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60" windowWidth="19440" windowHeight="6600"/>
  </bookViews>
  <sheets>
    <sheet name="Лист1" sheetId="1" r:id="rId1"/>
  </sheets>
  <definedNames>
    <definedName name="_xlnm.Print_Area" localSheetId="0">Лист1!$A$1:$BT$10</definedName>
  </definedNames>
  <calcPr calcId="145621"/>
</workbook>
</file>

<file path=xl/calcChain.xml><?xml version="1.0" encoding="utf-8"?>
<calcChain xmlns="http://schemas.openxmlformats.org/spreadsheetml/2006/main">
  <c r="E13" i="1" l="1"/>
  <c r="E14" i="1" l="1"/>
  <c r="E16" i="1" s="1"/>
  <c r="E15" i="1"/>
</calcChain>
</file>

<file path=xl/comments1.xml><?xml version="1.0" encoding="utf-8"?>
<comments xmlns="http://schemas.openxmlformats.org/spreadsheetml/2006/main">
  <authors>
    <author>Автор</author>
  </authors>
  <commentList>
    <comment ref="AI10" authorId="0">
      <text>
        <r>
          <rPr>
            <b/>
            <sz val="9"/>
            <color indexed="81"/>
            <rFont val="Tahoma"/>
            <family val="2"/>
            <charset val="204"/>
          </rPr>
          <t>Автор:</t>
        </r>
        <r>
          <rPr>
            <sz val="9"/>
            <color indexed="81"/>
            <rFont val="Tahoma"/>
            <family val="2"/>
            <charset val="204"/>
          </rPr>
          <t xml:space="preserve">
расчетный коэф =
предыдущий год * индекс потребительских цен</t>
        </r>
      </text>
    </comment>
  </commentList>
</comments>
</file>

<file path=xl/sharedStrings.xml><?xml version="1.0" encoding="utf-8"?>
<sst xmlns="http://schemas.openxmlformats.org/spreadsheetml/2006/main" count="154" uniqueCount="101">
  <si>
    <t>Расчет налога на имущество физических лиц, тыс. рублей</t>
  </si>
  <si>
    <t>№ п.п.</t>
  </si>
  <si>
    <t xml:space="preserve">Наименование субъекта РФ </t>
  </si>
  <si>
    <t>2016 факт</t>
  </si>
  <si>
    <t>2019 прогноз</t>
  </si>
  <si>
    <t>2020 прогноз</t>
  </si>
  <si>
    <t>Коэффициент собираемости</t>
  </si>
  <si>
    <r>
      <t xml:space="preserve">Инвентаризационная стоимость объектов
</t>
    </r>
    <r>
      <rPr>
        <b/>
        <u/>
        <sz val="12"/>
        <rFont val="Times New Roman"/>
        <family val="1"/>
        <charset val="204"/>
      </rPr>
      <t>факт</t>
    </r>
  </si>
  <si>
    <t>Сумма налога по инвентаризационной стоимости</t>
  </si>
  <si>
    <t>Налоговая база по иинвентаризационной стоимости объектов с учетом коэффициента-дефлятора</t>
  </si>
  <si>
    <t>Налоговая база по кадастровой стоимости объектов с учетом вычетов</t>
  </si>
  <si>
    <t>Сумма налога, подлежащая уплате в бюджет-всего</t>
  </si>
  <si>
    <t>в том числе:</t>
  </si>
  <si>
    <t>Коэффициент- дефлятор</t>
  </si>
  <si>
    <t>Средняя ставка по инвентаризационной стоимости, %</t>
  </si>
  <si>
    <t>Средняя ставка по кадастровой стоимости, %</t>
  </si>
  <si>
    <t>Налоговая база по инвентаризационной стоимости</t>
  </si>
  <si>
    <t>Коэффициент дефлятор</t>
  </si>
  <si>
    <t>Коэффициент переходного периода</t>
  </si>
  <si>
    <t>Сумма налога по кадастровой стоимости</t>
  </si>
  <si>
    <t>Сумма налога переходного периода*</t>
  </si>
  <si>
    <r>
      <t xml:space="preserve">Налоговая база по кадастровой стоимости
</t>
    </r>
    <r>
      <rPr>
        <sz val="8"/>
        <rFont val="Times New Roman"/>
        <family val="1"/>
        <charset val="204"/>
      </rPr>
      <t xml:space="preserve"> (для регионов, по кот.отсутствует кадастровая стоимость, рассчитывается как инвентариз.ст-ть 2014 г.*коэ-ты дефляторы*коэф-т увеличения кадастровой ст-ти к инвент.ст-ти по перешедшим регионам)</t>
    </r>
  </si>
  <si>
    <t>Сумма налога начисленная в 2016 году за 2015 год</t>
  </si>
  <si>
    <t>Сумма налога поступившего в 2016 году за 2015 год</t>
  </si>
  <si>
    <t>Сумма налога поступившего в 2017 году за 2016 год</t>
  </si>
  <si>
    <t>К собираемости в 2016 году</t>
  </si>
  <si>
    <t>Средняя  собираемость за три периода</t>
  </si>
  <si>
    <t>Сумма налога к уплате с учетом К собираемости</t>
  </si>
  <si>
    <t>А</t>
  </si>
  <si>
    <t>1.1</t>
  </si>
  <si>
    <t>9а</t>
  </si>
  <si>
    <t>отчет по форме № 5-МН, стр.3400</t>
  </si>
  <si>
    <t>отчет по форме № 5-МН, стр. 3500</t>
  </si>
  <si>
    <t>отчет по форме № 5-МН, стр. 3400</t>
  </si>
  <si>
    <t>отчет по форме № 5-МН, стр. 3411</t>
  </si>
  <si>
    <t>гр.1.1</t>
  </si>
  <si>
    <t>гр.5/гр.2*100</t>
  </si>
  <si>
    <t>гр.6/гр.3*100</t>
  </si>
  <si>
    <t>гр.3</t>
  </si>
  <si>
    <t>гр.8</t>
  </si>
  <si>
    <t>гр.9</t>
  </si>
  <si>
    <t>устанавливается п.8 ст 408 НК РФ</t>
  </si>
  <si>
    <t>гр.10*гр.13/100</t>
  </si>
  <si>
    <t>гр.12*гр.14/100</t>
  </si>
  <si>
    <t>(гр.17-гр.16)*гр.15+гр.16</t>
  </si>
  <si>
    <t>гр.10*гр.21</t>
  </si>
  <si>
    <t>гр.12</t>
  </si>
  <si>
    <t>гр.13</t>
  </si>
  <si>
    <t>гр.14</t>
  </si>
  <si>
    <t>гр.20*гр.23/100</t>
  </si>
  <si>
    <t>гр.22*гр.24/100</t>
  </si>
  <si>
    <t>(гр.27-гр.26)*гр.25+гр.26</t>
  </si>
  <si>
    <t>гр.20*гр.31</t>
  </si>
  <si>
    <t>гр.22</t>
  </si>
  <si>
    <t>гр.23</t>
  </si>
  <si>
    <t>гр.24</t>
  </si>
  <si>
    <t>гр.30*гр.33/100</t>
  </si>
  <si>
    <t>гр.32*гр.34/100</t>
  </si>
  <si>
    <t>(гр.37-гр.36)*гр.35+гр.36</t>
  </si>
  <si>
    <t>гр.30*гр.41</t>
  </si>
  <si>
    <t>гр.32</t>
  </si>
  <si>
    <t>гр.33</t>
  </si>
  <si>
    <t>гр.34</t>
  </si>
  <si>
    <t>гр.40*гр.43/100</t>
  </si>
  <si>
    <t>гр.42*гр.44/100</t>
  </si>
  <si>
    <t>(гр.47-гр.46)*гр.45+гр.46</t>
  </si>
  <si>
    <t>отчет по форме 1-НМ, стр. 1520</t>
  </si>
  <si>
    <t>отчет по форме 1-НМ, стр. 1520.3</t>
  </si>
  <si>
    <t>гр.19*гр.66/100</t>
  </si>
  <si>
    <t>Хабаровский край</t>
  </si>
  <si>
    <t>* В случае если по перешедшим на налогообложение по кадастровой стоимости субъектам РФ сумма налога, исчисленная по инвентаризационной стоимости, превышает сумму налога, исчисленную по кадастровой стоимости, то сумма налога переходного периода принимается равной сумме налога, исчисленной по кадастровой стоимости (пункт 9 статьи 408 НК РФ).</t>
  </si>
  <si>
    <t>сумма инвентаризационной налог базы 2014 года по субъектам, переход. На кадастр. В 2015</t>
  </si>
  <si>
    <t>сумма кадастровой налог базы 2015 года по субъектам, переход. на кадастр. В 2015</t>
  </si>
  <si>
    <t>сумма кадастровой налог базы 2016 года по субъектам, переход. на кадастр. В 2015</t>
  </si>
  <si>
    <t>коэф. для остальных субъектов</t>
  </si>
  <si>
    <t xml:space="preserve">** С 01.01.2020 налог на имущество физлиц, исходя из инвентаризационной стоимости, не исчисляется (ФЗ от 04.10.2014 N 284-ФЗ)
</t>
  </si>
  <si>
    <t>2017 факт</t>
  </si>
  <si>
    <t>2018 оценка</t>
  </si>
  <si>
    <t>Сумма налога начисленная в 2018 году за 2017 год</t>
  </si>
  <si>
    <t>Сумма налога поступившего в 2018 году за 2017 год</t>
  </si>
  <si>
    <t>К собираемости в 2017 году</t>
  </si>
  <si>
    <t>Сумма налога начисленная в 2017году за 2016 год</t>
  </si>
  <si>
    <t>К собираемости в 2015 году</t>
  </si>
  <si>
    <r>
      <t xml:space="preserve">Налоговая база по кадастровой стоимости </t>
    </r>
    <r>
      <rPr>
        <sz val="8"/>
        <rFont val="Times New Roman"/>
        <family val="1"/>
        <charset val="204"/>
      </rPr>
      <t>(для регионов, по кот.отсутствует кадастровая стоимость, рассчитывается как инвентариз.ст-ть 2014 г.*коэ-ты дефляторы)</t>
    </r>
  </si>
  <si>
    <r>
      <t xml:space="preserve">Налоговая база по кадастровой стоимости
</t>
    </r>
    <r>
      <rPr>
        <sz val="8"/>
        <rFont val="Times New Roman"/>
        <family val="1"/>
        <charset val="204"/>
      </rPr>
      <t xml:space="preserve"> (для регионов, по кот.отсутствует кадастровая стоимость, рассчитывается как инвентариз.ст-ть 2014 г.*коэ-ты дефляторы)</t>
    </r>
  </si>
  <si>
    <t>Коэффициент переходного периода с учетом ограничений (не более 10 %)</t>
  </si>
  <si>
    <t xml:space="preserve">Коэффициент переходного периода </t>
  </si>
  <si>
    <t xml:space="preserve">гр.1*11 </t>
  </si>
  <si>
    <t>Сумма налога переходного периода</t>
  </si>
  <si>
    <t>устанавливается Минэкономразвития субъекта РФ</t>
  </si>
  <si>
    <r>
      <t xml:space="preserve">Налоговая база по кадастровой стоимости
</t>
    </r>
    <r>
      <rPr>
        <sz val="8"/>
        <rFont val="Times New Roman"/>
        <family val="1"/>
        <charset val="204"/>
      </rPr>
      <t xml:space="preserve"> (для регионов, по кот.отсутствует кадастровая стоимость, рассчитывается как инвентариз.ст-ть 2014 г.*коэ-ты дефляторы*)</t>
    </r>
  </si>
  <si>
    <t>гр.29*гр.59/100</t>
  </si>
  <si>
    <t>гр.39*гр.59/100</t>
  </si>
  <si>
    <t>гр.49*гр.59/100</t>
  </si>
  <si>
    <t>гр.19*гр.59/100</t>
  </si>
  <si>
    <t>ИТОГО*</t>
  </si>
  <si>
    <t>*В связи с отсутствием на момент составления прогноза отчета 5-МН расчет был составлен исходя из инвентаризационной стоимости объектов</t>
  </si>
  <si>
    <t>Приложение 5</t>
  </si>
  <si>
    <t>2021 прогноз и т д вставлять дополнительные колонки</t>
  </si>
  <si>
    <t>итд</t>
  </si>
  <si>
    <t>УТВЕРЖДЕНА 
приказом УФНС России по Хабаровскому краю
от «14» января 2020 г.
№ 01-07/ 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</si>
</sst>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1" x14ac:knownFonts="1">
    <font>
      <sz val="11"/>
      <color theme="1"/>
      <name val="Calibri"/>
      <family val="2"/>
      <scheme val="minor"/>
    </font>
    <font>
      <sz val="10"/>
      <name val="Arial"/>
      <family val="2"/>
      <charset val="204"/>
    </font>
    <font>
      <b/>
      <sz val="20"/>
      <name val="Times New Roman"/>
      <family val="1"/>
      <charset val="204"/>
    </font>
    <font>
      <sz val="11"/>
      <name val="Times New Roman"/>
      <family val="1"/>
      <charset val="204"/>
    </font>
    <font>
      <b/>
      <sz val="11"/>
      <name val="Times New Roman"/>
      <family val="1"/>
      <charset val="204"/>
    </font>
    <font>
      <sz val="12"/>
      <name val="Times New Roman"/>
      <family val="1"/>
      <charset val="204"/>
    </font>
    <font>
      <b/>
      <u/>
      <sz val="12"/>
      <name val="Times New Roman"/>
      <family val="1"/>
      <charset val="204"/>
    </font>
    <font>
      <sz val="8"/>
      <name val="Times New Roman"/>
      <family val="1"/>
      <charset val="204"/>
    </font>
    <font>
      <sz val="10"/>
      <name val="Arial Cyr"/>
      <charset val="204"/>
    </font>
    <font>
      <i/>
      <sz val="12"/>
      <name val="Times New Roman"/>
      <family val="1"/>
      <charset val="204"/>
    </font>
    <font>
      <i/>
      <sz val="11"/>
      <name val="Times New Roman"/>
      <family val="1"/>
      <charset val="204"/>
    </font>
    <font>
      <sz val="9"/>
      <name val="Times New Roman"/>
      <family val="1"/>
      <charset val="204"/>
    </font>
    <font>
      <sz val="9"/>
      <color indexed="8"/>
      <name val="Times New Roman"/>
      <family val="1"/>
      <charset val="204"/>
    </font>
    <font>
      <sz val="11"/>
      <color indexed="10"/>
      <name val="Times New Roman"/>
      <family val="1"/>
      <charset val="204"/>
    </font>
    <font>
      <sz val="7"/>
      <name val="Times New Roman"/>
      <family val="1"/>
      <charset val="204"/>
    </font>
    <font>
      <sz val="10"/>
      <name val="Times New Roman"/>
      <family val="1"/>
      <charset val="204"/>
    </font>
    <font>
      <sz val="14"/>
      <name val="Times New Roman"/>
      <family val="1"/>
      <charset val="204"/>
    </font>
    <font>
      <b/>
      <sz val="9"/>
      <color indexed="81"/>
      <name val="Tahoma"/>
      <family val="2"/>
      <charset val="204"/>
    </font>
    <font>
      <sz val="9"/>
      <color indexed="81"/>
      <name val="Tahoma"/>
      <family val="2"/>
      <charset val="204"/>
    </font>
    <font>
      <sz val="14"/>
      <color indexed="8"/>
      <name val="Times New Roman"/>
      <family val="1"/>
      <charset val="204"/>
    </font>
    <font>
      <sz val="8"/>
      <name val="Calibri"/>
      <family val="2"/>
    </font>
  </fonts>
  <fills count="14">
    <fill>
      <patternFill patternType="none"/>
    </fill>
    <fill>
      <patternFill patternType="gray125"/>
    </fill>
    <fill>
      <patternFill patternType="solid">
        <fgColor indexed="44"/>
        <bgColor indexed="64"/>
      </patternFill>
    </fill>
    <fill>
      <patternFill patternType="solid">
        <fgColor indexed="49"/>
        <bgColor indexed="64"/>
      </patternFill>
    </fill>
    <fill>
      <patternFill patternType="solid">
        <fgColor indexed="57"/>
        <bgColor indexed="64"/>
      </patternFill>
    </fill>
    <fill>
      <patternFill patternType="solid">
        <fgColor indexed="53"/>
        <bgColor indexed="64"/>
      </patternFill>
    </fill>
    <fill>
      <patternFill patternType="solid">
        <fgColor indexed="51"/>
        <bgColor indexed="64"/>
      </patternFill>
    </fill>
    <fill>
      <patternFill patternType="solid">
        <fgColor indexed="17"/>
        <bgColor indexed="64"/>
      </patternFill>
    </fill>
    <fill>
      <patternFill patternType="solid">
        <fgColor indexed="27"/>
        <bgColor indexed="64"/>
      </patternFill>
    </fill>
    <fill>
      <patternFill patternType="solid">
        <fgColor indexed="9"/>
        <bgColor indexed="64"/>
      </patternFill>
    </fill>
    <fill>
      <patternFill patternType="solid">
        <fgColor indexed="29"/>
        <bgColor indexed="64"/>
      </patternFill>
    </fill>
    <fill>
      <patternFill patternType="solid">
        <fgColor indexed="43"/>
        <bgColor indexed="64"/>
      </patternFill>
    </fill>
    <fill>
      <patternFill patternType="solid">
        <fgColor indexed="13"/>
        <bgColor indexed="64"/>
      </patternFill>
    </fill>
    <fill>
      <patternFill patternType="solid">
        <fgColor indexed="36"/>
        <bgColor indexed="64"/>
      </patternFill>
    </fill>
  </fills>
  <borders count="21">
    <border>
      <left/>
      <right/>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s>
  <cellStyleXfs count="3">
    <xf numFmtId="0" fontId="0" fillId="0" borderId="0"/>
    <xf numFmtId="0" fontId="1" fillId="0" borderId="0"/>
    <xf numFmtId="0" fontId="8" fillId="0" borderId="0"/>
  </cellStyleXfs>
  <cellXfs count="140">
    <xf numFmtId="0" fontId="0" fillId="0" borderId="0" xfId="0"/>
    <xf numFmtId="0" fontId="2" fillId="0" borderId="0" xfId="1" applyFont="1" applyAlignment="1" applyProtection="1">
      <alignment vertical="center" wrapText="1"/>
      <protection locked="0"/>
    </xf>
    <xf numFmtId="0" fontId="3" fillId="0" borderId="0" xfId="1" applyFont="1" applyAlignment="1" applyProtection="1">
      <alignment vertical="center" wrapText="1"/>
      <protection locked="0"/>
    </xf>
    <xf numFmtId="0" fontId="3" fillId="0" borderId="0" xfId="1" applyFont="1" applyAlignment="1" applyProtection="1">
      <alignment horizontal="right" vertical="center" wrapText="1"/>
      <protection locked="0"/>
    </xf>
    <xf numFmtId="0" fontId="3" fillId="0" borderId="0" xfId="1" applyFont="1" applyFill="1" applyAlignment="1" applyProtection="1">
      <alignment vertical="center" wrapText="1"/>
      <protection locked="0"/>
    </xf>
    <xf numFmtId="0" fontId="4" fillId="0" borderId="0" xfId="1" applyFont="1" applyAlignment="1" applyProtection="1">
      <alignment vertical="center" wrapText="1"/>
      <protection locked="0"/>
    </xf>
    <xf numFmtId="3" fontId="4" fillId="0" borderId="0" xfId="1" applyNumberFormat="1" applyFont="1" applyBorder="1" applyAlignment="1" applyProtection="1">
      <alignment horizontal="right" vertical="center" wrapText="1"/>
      <protection locked="0"/>
    </xf>
    <xf numFmtId="3" fontId="4" fillId="0" borderId="0" xfId="0" applyNumberFormat="1" applyFont="1" applyBorder="1" applyAlignment="1" applyProtection="1">
      <alignment horizontal="right" vertical="center" wrapText="1"/>
      <protection locked="0"/>
    </xf>
    <xf numFmtId="0" fontId="3" fillId="0" borderId="0" xfId="1" applyFont="1" applyBorder="1" applyAlignment="1" applyProtection="1">
      <alignment vertical="center" wrapText="1"/>
      <protection locked="0"/>
    </xf>
    <xf numFmtId="3" fontId="3" fillId="0" borderId="0" xfId="1" applyNumberFormat="1" applyFont="1" applyAlignment="1" applyProtection="1">
      <alignment vertical="center" wrapText="1"/>
      <protection locked="0"/>
    </xf>
    <xf numFmtId="0" fontId="4" fillId="3" borderId="1" xfId="1" applyFont="1" applyFill="1" applyBorder="1" applyAlignment="1" applyProtection="1">
      <alignment horizontal="center" vertical="center" wrapText="1"/>
      <protection locked="0"/>
    </xf>
    <xf numFmtId="0" fontId="4" fillId="4" borderId="2" xfId="1" applyFont="1" applyFill="1" applyBorder="1" applyAlignment="1" applyProtection="1">
      <alignment horizontal="center" vertical="center" wrapText="1"/>
      <protection locked="0"/>
    </xf>
    <xf numFmtId="0" fontId="4" fillId="2" borderId="3" xfId="1" applyFont="1" applyFill="1" applyBorder="1" applyAlignment="1" applyProtection="1">
      <alignment horizontal="center" vertical="center" wrapText="1"/>
      <protection locked="0"/>
    </xf>
    <xf numFmtId="0" fontId="4" fillId="5" borderId="3" xfId="1" applyFont="1" applyFill="1" applyBorder="1" applyAlignment="1" applyProtection="1">
      <alignment horizontal="center" vertical="center" wrapText="1"/>
      <protection locked="0"/>
    </xf>
    <xf numFmtId="0" fontId="4" fillId="3" borderId="4" xfId="1" applyFont="1" applyFill="1" applyBorder="1" applyAlignment="1" applyProtection="1">
      <alignment horizontal="center" vertical="center" wrapText="1"/>
      <protection locked="0"/>
    </xf>
    <xf numFmtId="0" fontId="4" fillId="6" borderId="4" xfId="1" applyFont="1" applyFill="1" applyBorder="1" applyAlignment="1" applyProtection="1">
      <alignment horizontal="center" vertical="center" wrapText="1"/>
      <protection locked="0"/>
    </xf>
    <xf numFmtId="0" fontId="4" fillId="7" borderId="4" xfId="1" applyFont="1" applyFill="1" applyBorder="1" applyAlignment="1" applyProtection="1">
      <alignment horizontal="center" vertical="center" wrapText="1"/>
      <protection locked="0"/>
    </xf>
    <xf numFmtId="0" fontId="4" fillId="8" borderId="4" xfId="1" applyFont="1" applyFill="1" applyBorder="1" applyAlignment="1" applyProtection="1">
      <alignment horizontal="center" vertical="center" wrapText="1"/>
      <protection locked="0"/>
    </xf>
    <xf numFmtId="0" fontId="9" fillId="0" borderId="5" xfId="1" applyFont="1" applyBorder="1" applyAlignment="1" applyProtection="1">
      <alignment horizontal="center" vertical="center" wrapText="1"/>
      <protection locked="0"/>
    </xf>
    <xf numFmtId="0" fontId="9" fillId="0" borderId="6" xfId="0" applyFont="1" applyBorder="1" applyAlignment="1">
      <alignment horizontal="center" vertical="center" wrapText="1"/>
    </xf>
    <xf numFmtId="0" fontId="9" fillId="0" borderId="6" xfId="1" applyFont="1" applyBorder="1" applyAlignment="1" applyProtection="1">
      <alignment horizontal="center" vertical="center" wrapText="1"/>
      <protection locked="0"/>
    </xf>
    <xf numFmtId="0" fontId="9" fillId="0" borderId="7" xfId="1"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10" fillId="0" borderId="7" xfId="1" applyFont="1" applyBorder="1" applyAlignment="1" applyProtection="1">
      <alignment horizontal="center" vertical="center" wrapText="1"/>
      <protection locked="0"/>
    </xf>
    <xf numFmtId="0" fontId="10" fillId="0" borderId="5" xfId="1" applyFont="1" applyBorder="1" applyAlignment="1" applyProtection="1">
      <alignment horizontal="center" vertical="center" wrapText="1"/>
      <protection locked="0"/>
    </xf>
    <xf numFmtId="0" fontId="10" fillId="0" borderId="6" xfId="1" applyFont="1" applyBorder="1" applyAlignment="1" applyProtection="1">
      <alignment horizontal="center" vertical="center" wrapText="1"/>
      <protection locked="0"/>
    </xf>
    <xf numFmtId="0" fontId="10" fillId="0" borderId="0" xfId="1" applyFont="1" applyFill="1" applyAlignment="1" applyProtection="1">
      <alignment vertical="center" wrapText="1"/>
      <protection locked="0"/>
    </xf>
    <xf numFmtId="0" fontId="10" fillId="0" borderId="0" xfId="1" applyFont="1" applyAlignment="1" applyProtection="1">
      <alignment vertical="center" wrapText="1"/>
      <protection locked="0"/>
    </xf>
    <xf numFmtId="0" fontId="11" fillId="0" borderId="5" xfId="1" applyFont="1" applyBorder="1" applyAlignment="1" applyProtection="1">
      <alignment horizontal="center" vertical="center" wrapText="1"/>
      <protection locked="0"/>
    </xf>
    <xf numFmtId="0" fontId="12" fillId="0" borderId="6" xfId="0" applyFont="1" applyFill="1" applyBorder="1" applyAlignment="1">
      <alignment horizontal="center" vertical="center" wrapText="1"/>
    </xf>
    <xf numFmtId="0" fontId="11" fillId="0" borderId="6" xfId="1" applyFont="1" applyBorder="1" applyAlignment="1" applyProtection="1">
      <alignment horizontal="center" vertical="center" wrapText="1"/>
      <protection locked="0"/>
    </xf>
    <xf numFmtId="0" fontId="11" fillId="0" borderId="7" xfId="1" applyFont="1" applyBorder="1" applyAlignment="1" applyProtection="1">
      <alignment horizontal="center" vertical="center" wrapText="1"/>
      <protection locked="0"/>
    </xf>
    <xf numFmtId="0" fontId="11" fillId="0" borderId="7" xfId="0" applyFont="1" applyBorder="1" applyAlignment="1" applyProtection="1">
      <alignment horizontal="center" vertical="center" wrapText="1"/>
      <protection locked="0"/>
    </xf>
    <xf numFmtId="0" fontId="11" fillId="0" borderId="7" xfId="1" applyFont="1" applyFill="1" applyBorder="1" applyAlignment="1" applyProtection="1">
      <alignment horizontal="center" vertical="center" wrapText="1"/>
      <protection locked="0"/>
    </xf>
    <xf numFmtId="0" fontId="11" fillId="0" borderId="8" xfId="1" applyFont="1" applyBorder="1" applyAlignment="1" applyProtection="1">
      <alignment horizontal="center" vertical="center" wrapText="1"/>
      <protection locked="0"/>
    </xf>
    <xf numFmtId="0" fontId="11" fillId="0" borderId="9" xfId="1" applyFont="1" applyBorder="1" applyAlignment="1" applyProtection="1">
      <alignment horizontal="center" vertical="center" wrapText="1"/>
      <protection locked="0"/>
    </xf>
    <xf numFmtId="0" fontId="11" fillId="0" borderId="10" xfId="1" applyFont="1" applyBorder="1" applyAlignment="1" applyProtection="1">
      <alignment horizontal="center" vertical="center" wrapText="1"/>
      <protection locked="0"/>
    </xf>
    <xf numFmtId="0" fontId="11" fillId="0" borderId="11" xfId="1" applyFont="1" applyBorder="1" applyAlignment="1" applyProtection="1">
      <alignment horizontal="center" vertical="center" wrapText="1"/>
      <protection locked="0"/>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center" vertical="center" wrapText="1"/>
      <protection locked="0"/>
    </xf>
    <xf numFmtId="0" fontId="14" fillId="0" borderId="12" xfId="1" applyFont="1" applyBorder="1" applyAlignment="1" applyProtection="1">
      <alignment horizontal="center" vertical="center" wrapText="1"/>
      <protection locked="0"/>
    </xf>
    <xf numFmtId="0" fontId="14" fillId="0" borderId="7" xfId="1" applyFont="1" applyBorder="1" applyAlignment="1" applyProtection="1">
      <alignment horizontal="center" vertical="center" wrapText="1"/>
      <protection locked="0"/>
    </xf>
    <xf numFmtId="0" fontId="15" fillId="0" borderId="6" xfId="2" applyFont="1" applyFill="1" applyBorder="1" applyAlignment="1">
      <alignment horizontal="center" vertical="center" wrapText="1"/>
    </xf>
    <xf numFmtId="0" fontId="15" fillId="0" borderId="7" xfId="2" applyFont="1" applyFill="1" applyBorder="1" applyAlignment="1">
      <alignment horizontal="center" vertical="center" wrapText="1"/>
    </xf>
    <xf numFmtId="0" fontId="15" fillId="0" borderId="8" xfId="2" applyFont="1" applyFill="1" applyBorder="1" applyAlignment="1">
      <alignment horizontal="center" vertical="center" wrapText="1"/>
    </xf>
    <xf numFmtId="0" fontId="15" fillId="0" borderId="5" xfId="2" applyFont="1" applyFill="1" applyBorder="1" applyAlignment="1">
      <alignment horizontal="center" vertical="center" wrapText="1"/>
    </xf>
    <xf numFmtId="0" fontId="15" fillId="0" borderId="11" xfId="2" applyFont="1" applyFill="1" applyBorder="1" applyAlignment="1">
      <alignment horizontal="center" vertical="center" wrapText="1"/>
    </xf>
    <xf numFmtId="0" fontId="15" fillId="0" borderId="14" xfId="2" applyFont="1" applyFill="1" applyBorder="1" applyAlignment="1">
      <alignment horizontal="center" vertical="center" wrapText="1"/>
    </xf>
    <xf numFmtId="0" fontId="4" fillId="0" borderId="6" xfId="1" applyFont="1" applyBorder="1" applyAlignment="1" applyProtection="1">
      <alignment vertical="center" wrapText="1"/>
      <protection locked="0"/>
    </xf>
    <xf numFmtId="0" fontId="4" fillId="0" borderId="5" xfId="1" applyFont="1" applyBorder="1" applyAlignment="1" applyProtection="1">
      <alignment horizontal="center" vertical="center" wrapText="1"/>
      <protection locked="0"/>
    </xf>
    <xf numFmtId="3" fontId="4" fillId="0" borderId="6" xfId="1" applyNumberFormat="1" applyFont="1" applyBorder="1" applyAlignment="1" applyProtection="1">
      <alignment vertical="center" wrapText="1"/>
      <protection locked="0"/>
    </xf>
    <xf numFmtId="3" fontId="4" fillId="0" borderId="7" xfId="1" applyNumberFormat="1" applyFont="1" applyBorder="1" applyAlignment="1" applyProtection="1">
      <alignment vertical="center" wrapText="1"/>
      <protection locked="0"/>
    </xf>
    <xf numFmtId="2" fontId="4" fillId="0" borderId="7" xfId="1" applyNumberFormat="1" applyFont="1" applyBorder="1" applyAlignment="1" applyProtection="1">
      <alignment vertical="center" wrapText="1"/>
      <protection locked="0"/>
    </xf>
    <xf numFmtId="0" fontId="4" fillId="9" borderId="7" xfId="1" applyFont="1" applyFill="1" applyBorder="1" applyAlignment="1" applyProtection="1">
      <alignment horizontal="right" vertical="center" wrapText="1"/>
      <protection locked="0"/>
    </xf>
    <xf numFmtId="0" fontId="4" fillId="0" borderId="7" xfId="1" applyFont="1" applyBorder="1" applyAlignment="1" applyProtection="1">
      <alignment vertical="center" wrapText="1"/>
      <protection locked="0"/>
    </xf>
    <xf numFmtId="164" fontId="4" fillId="0" borderId="7" xfId="1" applyNumberFormat="1" applyFont="1" applyBorder="1" applyAlignment="1" applyProtection="1">
      <alignment vertical="center" wrapText="1"/>
      <protection locked="0"/>
    </xf>
    <xf numFmtId="3" fontId="4" fillId="10" borderId="5" xfId="1" applyNumberFormat="1" applyFont="1" applyFill="1" applyBorder="1" applyAlignment="1" applyProtection="1">
      <alignment vertical="center" wrapText="1"/>
      <protection locked="0"/>
    </xf>
    <xf numFmtId="164" fontId="4" fillId="11" borderId="7" xfId="1" applyNumberFormat="1" applyFont="1" applyFill="1" applyBorder="1" applyAlignment="1" applyProtection="1">
      <alignment vertical="center" wrapText="1"/>
      <protection locked="0"/>
    </xf>
    <xf numFmtId="4" fontId="4" fillId="0" borderId="7" xfId="1" applyNumberFormat="1" applyFont="1" applyBorder="1" applyAlignment="1" applyProtection="1">
      <alignment vertical="center" wrapText="1"/>
      <protection locked="0"/>
    </xf>
    <xf numFmtId="2" fontId="4" fillId="0" borderId="7" xfId="1" applyNumberFormat="1" applyFont="1" applyBorder="1" applyAlignment="1" applyProtection="1">
      <alignment horizontal="right" vertical="center" wrapText="1"/>
      <protection locked="0"/>
    </xf>
    <xf numFmtId="2" fontId="4" fillId="0" borderId="8" xfId="1" applyNumberFormat="1" applyFont="1" applyBorder="1" applyAlignment="1" applyProtection="1">
      <alignment horizontal="right" vertical="center" wrapText="1"/>
      <protection locked="0"/>
    </xf>
    <xf numFmtId="2" fontId="4" fillId="0" borderId="5" xfId="1" applyNumberFormat="1" applyFont="1" applyBorder="1" applyAlignment="1" applyProtection="1">
      <alignment horizontal="right" vertical="center" wrapText="1"/>
      <protection locked="0"/>
    </xf>
    <xf numFmtId="3" fontId="4" fillId="12" borderId="11" xfId="1" applyNumberFormat="1" applyFont="1" applyFill="1" applyBorder="1" applyAlignment="1" applyProtection="1">
      <alignment horizontal="right" vertical="center" wrapText="1"/>
      <protection locked="0"/>
    </xf>
    <xf numFmtId="3" fontId="4" fillId="12" borderId="6" xfId="1" applyNumberFormat="1" applyFont="1" applyFill="1" applyBorder="1" applyAlignment="1" applyProtection="1">
      <alignment horizontal="right" vertical="center" wrapText="1"/>
      <protection locked="0"/>
    </xf>
    <xf numFmtId="3" fontId="4" fillId="12" borderId="7" xfId="1" applyNumberFormat="1" applyFont="1" applyFill="1" applyBorder="1" applyAlignment="1" applyProtection="1">
      <alignment horizontal="right" vertical="center" wrapText="1"/>
      <protection locked="0"/>
    </xf>
    <xf numFmtId="3" fontId="4" fillId="12" borderId="8" xfId="1" applyNumberFormat="1" applyFont="1" applyFill="1" applyBorder="1" applyAlignment="1" applyProtection="1">
      <alignment horizontal="right" vertical="center" wrapText="1"/>
      <protection locked="0"/>
    </xf>
    <xf numFmtId="3" fontId="4" fillId="12" borderId="14" xfId="1" applyNumberFormat="1" applyFont="1" applyFill="1" applyBorder="1" applyAlignment="1" applyProtection="1">
      <alignment horizontal="right" vertical="center" wrapText="1"/>
      <protection locked="0"/>
    </xf>
    <xf numFmtId="0" fontId="4" fillId="0" borderId="0" xfId="1" applyFont="1" applyFill="1" applyAlignment="1" applyProtection="1">
      <alignment vertical="center" wrapText="1"/>
      <protection locked="0"/>
    </xf>
    <xf numFmtId="0" fontId="16" fillId="0" borderId="0" xfId="1" applyFont="1" applyAlignment="1" applyProtection="1">
      <alignment horizontal="left" vertical="center" wrapText="1"/>
      <protection locked="0"/>
    </xf>
    <xf numFmtId="0" fontId="19" fillId="0" borderId="0" xfId="2" applyFont="1"/>
    <xf numFmtId="3" fontId="16" fillId="0" borderId="7" xfId="2" applyNumberFormat="1" applyFont="1" applyFill="1" applyBorder="1" applyAlignment="1">
      <alignment horizontal="center" vertical="center" wrapText="1"/>
    </xf>
    <xf numFmtId="3" fontId="4" fillId="0" borderId="15" xfId="1" applyNumberFormat="1" applyFont="1" applyBorder="1" applyAlignment="1" applyProtection="1">
      <alignment horizontal="center" vertical="center" wrapText="1"/>
      <protection locked="0"/>
    </xf>
    <xf numFmtId="2" fontId="4" fillId="0" borderId="15" xfId="1" applyNumberFormat="1" applyFont="1" applyBorder="1" applyAlignment="1" applyProtection="1">
      <alignment horizontal="center" vertical="center" wrapText="1"/>
      <protection locked="0"/>
    </xf>
    <xf numFmtId="2" fontId="4" fillId="0" borderId="16" xfId="1" applyNumberFormat="1" applyFont="1" applyBorder="1" applyAlignment="1" applyProtection="1">
      <alignment horizontal="center" vertical="center" wrapText="1"/>
      <protection locked="0"/>
    </xf>
    <xf numFmtId="3" fontId="4" fillId="0" borderId="7" xfId="1" applyNumberFormat="1" applyFont="1" applyBorder="1" applyAlignment="1" applyProtection="1">
      <alignment horizontal="center" vertical="center" wrapText="1"/>
      <protection locked="0"/>
    </xf>
    <xf numFmtId="2" fontId="4" fillId="0" borderId="7" xfId="1" applyNumberFormat="1" applyFont="1" applyBorder="1" applyAlignment="1" applyProtection="1">
      <alignment horizontal="center" vertical="center" wrapText="1"/>
      <protection locked="0"/>
    </xf>
    <xf numFmtId="0" fontId="4" fillId="0" borderId="7" xfId="1" applyFont="1" applyBorder="1" applyAlignment="1" applyProtection="1">
      <alignment horizontal="center" vertical="center" wrapText="1"/>
      <protection locked="0"/>
    </xf>
    <xf numFmtId="0" fontId="16" fillId="0" borderId="0" xfId="1" applyFont="1" applyAlignment="1" applyProtection="1">
      <alignment horizontal="center" vertical="center" wrapText="1"/>
      <protection locked="0"/>
    </xf>
    <xf numFmtId="2" fontId="13" fillId="0" borderId="0" xfId="1" applyNumberFormat="1" applyFont="1" applyAlignment="1" applyProtection="1">
      <alignment vertical="center" wrapText="1"/>
      <protection locked="0"/>
    </xf>
    <xf numFmtId="0" fontId="3" fillId="0" borderId="7" xfId="1" applyFont="1" applyBorder="1" applyAlignment="1" applyProtection="1">
      <alignment horizontal="center" vertical="center" wrapText="1"/>
      <protection locked="0"/>
    </xf>
    <xf numFmtId="49" fontId="9" fillId="0" borderId="8" xfId="0" applyNumberFormat="1" applyFont="1" applyBorder="1" applyAlignment="1">
      <alignment horizontal="center" vertical="center" wrapText="1"/>
    </xf>
    <xf numFmtId="0" fontId="12" fillId="0" borderId="8" xfId="0" applyFont="1" applyBorder="1" applyAlignment="1">
      <alignment horizontal="center" vertical="center" wrapText="1"/>
    </xf>
    <xf numFmtId="3" fontId="4" fillId="0" borderId="15" xfId="1" applyNumberFormat="1" applyFont="1" applyBorder="1" applyAlignment="1" applyProtection="1">
      <alignment vertical="center" wrapText="1"/>
      <protection locked="0"/>
    </xf>
    <xf numFmtId="0" fontId="4" fillId="9" borderId="15" xfId="1" applyFont="1" applyFill="1" applyBorder="1" applyAlignment="1" applyProtection="1">
      <alignment vertical="center" wrapText="1"/>
      <protection locked="0"/>
    </xf>
    <xf numFmtId="2" fontId="4" fillId="0" borderId="15" xfId="1" applyNumberFormat="1" applyFont="1" applyBorder="1" applyAlignment="1" applyProtection="1">
      <alignment vertical="center" wrapText="1"/>
      <protection locked="0"/>
    </xf>
    <xf numFmtId="0" fontId="11" fillId="9" borderId="11" xfId="1" applyFont="1" applyFill="1" applyBorder="1" applyAlignment="1" applyProtection="1">
      <alignment horizontal="center" vertical="center" wrapText="1"/>
      <protection locked="0"/>
    </xf>
    <xf numFmtId="0" fontId="10" fillId="9" borderId="5" xfId="1" applyFont="1" applyFill="1" applyBorder="1" applyAlignment="1" applyProtection="1">
      <alignment horizontal="center" vertical="center" wrapText="1"/>
      <protection locked="0"/>
    </xf>
    <xf numFmtId="0" fontId="11" fillId="9" borderId="10" xfId="1" applyFont="1" applyFill="1" applyBorder="1" applyAlignment="1" applyProtection="1">
      <alignment horizontal="center" vertical="center" wrapText="1"/>
      <protection locked="0"/>
    </xf>
    <xf numFmtId="3" fontId="4" fillId="9" borderId="5" xfId="1" applyNumberFormat="1" applyFont="1" applyFill="1" applyBorder="1" applyAlignment="1" applyProtection="1">
      <alignment vertical="center" wrapText="1"/>
      <protection locked="0"/>
    </xf>
    <xf numFmtId="0" fontId="4" fillId="3" borderId="4" xfId="1" applyFont="1" applyFill="1" applyBorder="1" applyAlignment="1" applyProtection="1">
      <alignment horizontal="center" vertical="center" wrapText="1"/>
      <protection locked="0"/>
    </xf>
    <xf numFmtId="0" fontId="3" fillId="0" borderId="0" xfId="1" applyFont="1" applyAlignment="1" applyProtection="1">
      <alignment vertical="center"/>
      <protection locked="0"/>
    </xf>
    <xf numFmtId="0" fontId="3" fillId="0" borderId="7" xfId="1" applyFont="1" applyBorder="1" applyAlignment="1" applyProtection="1">
      <alignment horizontal="center" vertical="center" wrapText="1"/>
      <protection locked="0"/>
    </xf>
    <xf numFmtId="0" fontId="2" fillId="0" borderId="0" xfId="1" applyFont="1" applyAlignment="1" applyProtection="1">
      <alignment horizontal="left" vertical="center" wrapText="1"/>
      <protection locked="0"/>
    </xf>
    <xf numFmtId="0" fontId="3" fillId="0" borderId="2" xfId="1" applyFont="1" applyBorder="1" applyAlignment="1" applyProtection="1">
      <alignment horizontal="center" vertical="center" wrapText="1"/>
      <protection locked="0"/>
    </xf>
    <xf numFmtId="0" fontId="3" fillId="0" borderId="6" xfId="1" applyFont="1" applyBorder="1" applyAlignment="1" applyProtection="1">
      <alignment horizontal="center" vertical="center" wrapText="1"/>
      <protection locked="0"/>
    </xf>
    <xf numFmtId="0" fontId="5" fillId="0" borderId="4" xfId="1" applyFont="1" applyBorder="1" applyAlignment="1" applyProtection="1">
      <alignment horizontal="center" vertical="center" wrapText="1"/>
      <protection locked="0"/>
    </xf>
    <xf numFmtId="0" fontId="5" fillId="0" borderId="5" xfId="1" applyFont="1" applyBorder="1" applyAlignment="1" applyProtection="1">
      <alignment horizontal="center" vertical="center" wrapText="1"/>
      <protection locked="0"/>
    </xf>
    <xf numFmtId="0" fontId="4" fillId="12" borderId="2" xfId="1" applyFont="1" applyFill="1" applyBorder="1" applyAlignment="1" applyProtection="1">
      <alignment horizontal="center" vertical="center" wrapText="1"/>
      <protection locked="0"/>
    </xf>
    <xf numFmtId="0" fontId="4" fillId="12" borderId="19" xfId="1" applyFont="1" applyFill="1" applyBorder="1" applyAlignment="1" applyProtection="1">
      <alignment horizontal="center" vertical="center" wrapText="1"/>
      <protection locked="0"/>
    </xf>
    <xf numFmtId="0" fontId="4" fillId="13" borderId="2" xfId="1" applyFont="1" applyFill="1" applyBorder="1" applyAlignment="1" applyProtection="1">
      <alignment horizontal="center" vertical="center" wrapText="1"/>
      <protection locked="0"/>
    </xf>
    <xf numFmtId="0" fontId="4" fillId="13" borderId="3" xfId="1" applyFont="1" applyFill="1" applyBorder="1" applyAlignment="1" applyProtection="1">
      <alignment horizontal="center" vertical="center" wrapText="1"/>
      <protection locked="0"/>
    </xf>
    <xf numFmtId="0" fontId="4" fillId="13" borderId="4" xfId="1" applyFont="1" applyFill="1" applyBorder="1" applyAlignment="1" applyProtection="1">
      <alignment horizontal="center" vertical="center" wrapText="1"/>
      <protection locked="0"/>
    </xf>
    <xf numFmtId="0" fontId="5" fillId="0" borderId="20" xfId="0" applyFont="1" applyBorder="1" applyAlignment="1">
      <alignment horizontal="center" vertical="center" wrapText="1"/>
    </xf>
    <xf numFmtId="0" fontId="5" fillId="0" borderId="17" xfId="0" applyFont="1" applyBorder="1" applyAlignment="1">
      <alignment horizontal="center" vertical="center" wrapText="1"/>
    </xf>
    <xf numFmtId="0" fontId="3" fillId="0" borderId="5" xfId="1" applyFont="1" applyBorder="1" applyAlignment="1" applyProtection="1">
      <alignment horizontal="center" vertical="center" wrapText="1"/>
      <protection locked="0"/>
    </xf>
    <xf numFmtId="0" fontId="5" fillId="0" borderId="8" xfId="0" applyFont="1" applyBorder="1" applyAlignment="1">
      <alignment horizontal="center" vertical="center" wrapText="1"/>
    </xf>
    <xf numFmtId="0" fontId="5" fillId="0" borderId="6" xfId="1" applyFont="1" applyBorder="1" applyAlignment="1" applyProtection="1">
      <alignment horizontal="center" vertical="center" wrapText="1"/>
      <protection locked="0"/>
    </xf>
    <xf numFmtId="0" fontId="5" fillId="0" borderId="7" xfId="1" applyFont="1" applyBorder="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4" fillId="3" borderId="2" xfId="1" applyFont="1" applyFill="1" applyBorder="1" applyAlignment="1" applyProtection="1">
      <alignment horizontal="center" vertical="center" wrapText="1"/>
      <protection locked="0"/>
    </xf>
    <xf numFmtId="0" fontId="4" fillId="3" borderId="3" xfId="1" applyFont="1" applyFill="1" applyBorder="1" applyAlignment="1" applyProtection="1">
      <alignment horizontal="center" vertical="center" wrapText="1"/>
      <protection locked="0"/>
    </xf>
    <xf numFmtId="0" fontId="4" fillId="3" borderId="4" xfId="1" applyFont="1" applyFill="1" applyBorder="1" applyAlignment="1" applyProtection="1">
      <alignment horizontal="center" vertical="center" wrapText="1"/>
      <protection locked="0"/>
    </xf>
    <xf numFmtId="0" fontId="4" fillId="4" borderId="2" xfId="1" applyFont="1" applyFill="1" applyBorder="1" applyAlignment="1" applyProtection="1">
      <alignment horizontal="center" vertical="center" wrapText="1"/>
      <protection locked="0"/>
    </xf>
    <xf numFmtId="0" fontId="4" fillId="4" borderId="3" xfId="1" applyFont="1" applyFill="1" applyBorder="1" applyAlignment="1" applyProtection="1">
      <alignment horizontal="center" vertical="center" wrapText="1"/>
      <protection locked="0"/>
    </xf>
    <xf numFmtId="0" fontId="4" fillId="4" borderId="4" xfId="1" applyFont="1" applyFill="1" applyBorder="1" applyAlignment="1" applyProtection="1">
      <alignment horizontal="center" vertical="center" wrapText="1"/>
      <protection locked="0"/>
    </xf>
    <xf numFmtId="0" fontId="3" fillId="0" borderId="9" xfId="1" applyFont="1" applyBorder="1" applyAlignment="1" applyProtection="1">
      <alignment horizontal="center" vertical="center" wrapText="1"/>
      <protection locked="0"/>
    </xf>
    <xf numFmtId="0" fontId="3" fillId="0" borderId="18" xfId="1" applyFont="1" applyBorder="1" applyAlignment="1" applyProtection="1">
      <alignment horizontal="center" vertical="center" wrapText="1"/>
      <protection locked="0"/>
    </xf>
    <xf numFmtId="0" fontId="3" fillId="0" borderId="7"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3" fillId="10" borderId="5" xfId="1" applyFont="1" applyFill="1" applyBorder="1" applyAlignment="1" applyProtection="1">
      <alignment horizontal="center" vertical="center" wrapText="1"/>
      <protection locked="0"/>
    </xf>
    <xf numFmtId="0" fontId="3" fillId="9" borderId="5" xfId="1" applyFont="1" applyFill="1" applyBorder="1" applyAlignment="1" applyProtection="1">
      <alignment horizontal="center" vertical="center" wrapText="1"/>
      <protection locked="0"/>
    </xf>
    <xf numFmtId="0" fontId="3" fillId="0" borderId="0" xfId="1" applyFont="1" applyAlignment="1" applyProtection="1">
      <alignment horizontal="center" vertical="center" wrapText="1"/>
      <protection locked="0"/>
    </xf>
    <xf numFmtId="0" fontId="16" fillId="0" borderId="0" xfId="1" applyFont="1" applyAlignment="1" applyProtection="1">
      <alignment horizontal="center" vertical="center" wrapText="1"/>
      <protection locked="0"/>
    </xf>
    <xf numFmtId="0" fontId="3" fillId="0" borderId="11" xfId="1" applyFont="1" applyBorder="1" applyAlignment="1" applyProtection="1">
      <alignment horizontal="center" vertical="center" wrapText="1"/>
      <protection locked="0"/>
    </xf>
    <xf numFmtId="0" fontId="3" fillId="0" borderId="0" xfId="1" applyFont="1" applyAlignment="1" applyProtection="1">
      <alignment horizontal="right" vertical="center"/>
      <protection locked="0"/>
    </xf>
    <xf numFmtId="0" fontId="3" fillId="0" borderId="0" xfId="1" applyFont="1" applyAlignment="1" applyProtection="1">
      <alignment horizontal="right" vertical="top" wrapText="1"/>
      <protection locked="0"/>
    </xf>
    <xf numFmtId="0" fontId="3" fillId="0" borderId="0" xfId="1" applyFont="1" applyAlignment="1" applyProtection="1">
      <alignment horizontal="left" vertical="center" wrapText="1"/>
      <protection locked="0"/>
    </xf>
    <xf numFmtId="0" fontId="3" fillId="0" borderId="14" xfId="1" applyFont="1" applyBorder="1" applyAlignment="1" applyProtection="1">
      <alignment horizontal="center" vertical="center" wrapText="1"/>
      <protection locked="0"/>
    </xf>
    <xf numFmtId="0" fontId="16" fillId="0" borderId="0" xfId="1" applyFont="1" applyAlignment="1" applyProtection="1">
      <alignment horizontal="left" vertical="center" wrapText="1"/>
      <protection locked="0"/>
    </xf>
    <xf numFmtId="0" fontId="3" fillId="0" borderId="8" xfId="1" applyFont="1" applyBorder="1" applyAlignment="1" applyProtection="1">
      <alignment horizontal="center" vertical="center" wrapText="1"/>
      <protection locked="0"/>
    </xf>
    <xf numFmtId="0" fontId="4" fillId="0" borderId="2" xfId="1" applyFont="1" applyBorder="1" applyAlignment="1" applyProtection="1">
      <alignment horizontal="center" vertical="center" wrapText="1"/>
      <protection locked="0"/>
    </xf>
    <xf numFmtId="0" fontId="4" fillId="0" borderId="3" xfId="1" applyFont="1" applyBorder="1" applyAlignment="1" applyProtection="1">
      <alignment horizontal="center" vertical="center" wrapText="1"/>
      <protection locked="0"/>
    </xf>
    <xf numFmtId="0" fontId="4" fillId="0" borderId="19" xfId="1" applyFont="1" applyBorder="1" applyAlignment="1" applyProtection="1">
      <alignment horizontal="center" vertical="center" wrapText="1"/>
      <protection locked="0"/>
    </xf>
    <xf numFmtId="0" fontId="4" fillId="0" borderId="4" xfId="1" applyFont="1" applyBorder="1" applyAlignment="1" applyProtection="1">
      <alignment horizontal="center" vertical="center" wrapText="1"/>
      <protection locked="0"/>
    </xf>
    <xf numFmtId="0" fontId="4" fillId="2" borderId="2" xfId="1" applyFont="1" applyFill="1" applyBorder="1" applyAlignment="1" applyProtection="1">
      <alignment horizontal="center" vertical="center" wrapText="1"/>
      <protection locked="0"/>
    </xf>
    <xf numFmtId="0" fontId="4" fillId="2" borderId="3" xfId="1" applyFont="1" applyFill="1" applyBorder="1" applyAlignment="1" applyProtection="1">
      <alignment horizontal="center" vertical="center" wrapText="1"/>
      <protection locked="0"/>
    </xf>
    <xf numFmtId="0" fontId="4" fillId="2" borderId="4" xfId="1" applyFont="1" applyFill="1" applyBorder="1" applyAlignment="1" applyProtection="1">
      <alignment horizontal="center" vertical="center" wrapText="1"/>
      <protection locked="0"/>
    </xf>
    <xf numFmtId="0" fontId="4" fillId="5" borderId="2" xfId="1" applyFont="1" applyFill="1" applyBorder="1" applyAlignment="1" applyProtection="1">
      <alignment horizontal="center" vertical="center" wrapText="1"/>
      <protection locked="0"/>
    </xf>
    <xf numFmtId="0" fontId="4" fillId="5" borderId="3" xfId="1" applyFont="1" applyFill="1" applyBorder="1" applyAlignment="1" applyProtection="1">
      <alignment horizontal="center" vertical="center" wrapText="1"/>
      <protection locked="0"/>
    </xf>
    <xf numFmtId="0" fontId="4" fillId="5" borderId="4" xfId="1" applyFont="1" applyFill="1" applyBorder="1" applyAlignment="1" applyProtection="1">
      <alignment horizontal="center" vertical="center" wrapText="1"/>
      <protection locked="0"/>
    </xf>
  </cellXfs>
  <cellStyles count="3">
    <cellStyle name="Обычный" xfId="0" builtinId="0"/>
    <cellStyle name="Обычный 3" xfId="1"/>
    <cellStyle name="Обычный 4"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P22"/>
  <sheetViews>
    <sheetView tabSelected="1" view="pageBreakPreview" topLeftCell="BF1" zoomScale="70" zoomScaleNormal="70" zoomScaleSheetLayoutView="70" workbookViewId="0">
      <selection activeCell="BO6" sqref="BO6:BO7"/>
    </sheetView>
  </sheetViews>
  <sheetFormatPr defaultColWidth="10.140625" defaultRowHeight="14.45" customHeight="1" x14ac:dyDescent="0.25"/>
  <cols>
    <col min="1" max="1" width="5.85546875" style="2" customWidth="1"/>
    <col min="2" max="2" width="34.28515625" style="2" customWidth="1"/>
    <col min="3" max="3" width="17" style="2" customWidth="1"/>
    <col min="4" max="4" width="12.85546875" style="2" customWidth="1"/>
    <col min="5" max="5" width="15.85546875" style="2" customWidth="1"/>
    <col min="6" max="6" width="15.140625" style="2" customWidth="1"/>
    <col min="7" max="7" width="13.7109375" style="2" customWidth="1"/>
    <col min="8" max="8" width="11.5703125" style="2" customWidth="1"/>
    <col min="9" max="9" width="11" style="2" customWidth="1"/>
    <col min="10" max="10" width="9.140625" style="2" customWidth="1"/>
    <col min="11" max="11" width="12.140625" style="2" customWidth="1"/>
    <col min="12" max="13" width="12.28515625" style="2" customWidth="1"/>
    <col min="14" max="14" width="16" style="2" customWidth="1"/>
    <col min="15" max="15" width="10.140625" style="2" customWidth="1"/>
    <col min="16" max="16" width="18" style="2" customWidth="1"/>
    <col min="17" max="18" width="11.5703125" style="2" customWidth="1"/>
    <col min="19" max="19" width="10.140625" style="2" customWidth="1"/>
    <col min="20" max="20" width="11.28515625" style="2" customWidth="1"/>
    <col min="21" max="21" width="12.140625" style="2" customWidth="1"/>
    <col min="22" max="22" width="12.42578125" style="2" customWidth="1"/>
    <col min="23" max="23" width="11.5703125" style="2" customWidth="1"/>
    <col min="24" max="24" width="15.7109375" style="2" customWidth="1"/>
    <col min="25" max="25" width="11.42578125" style="2" customWidth="1"/>
    <col min="26" max="26" width="17.42578125" style="2" customWidth="1"/>
    <col min="27" max="27" width="11.42578125" style="2" customWidth="1"/>
    <col min="28" max="29" width="10.140625" style="2" customWidth="1"/>
    <col min="30" max="30" width="11.140625" style="2" customWidth="1"/>
    <col min="31" max="31" width="17.28515625" style="2" customWidth="1"/>
    <col min="32" max="32" width="12.42578125" style="2" customWidth="1"/>
    <col min="33" max="33" width="12.7109375" style="2" customWidth="1"/>
    <col min="34" max="34" width="15.140625" style="2" customWidth="1"/>
    <col min="35" max="35" width="10.140625" style="2" customWidth="1"/>
    <col min="36" max="36" width="17.28515625" style="2" customWidth="1"/>
    <col min="37" max="37" width="11.5703125" style="2" customWidth="1"/>
    <col min="38" max="39" width="10.140625" style="2" customWidth="1"/>
    <col min="40" max="40" width="11.85546875" style="2" customWidth="1"/>
    <col min="41" max="41" width="12" style="2" customWidth="1"/>
    <col min="42" max="42" width="11.85546875" style="2" customWidth="1"/>
    <col min="43" max="43" width="14.85546875" style="2" customWidth="1"/>
    <col min="44" max="44" width="14.5703125" style="2" customWidth="1"/>
    <col min="45" max="45" width="11" style="2" customWidth="1"/>
    <col min="46" max="46" width="16.85546875" style="2" customWidth="1"/>
    <col min="47" max="49" width="10.140625" style="2" customWidth="1"/>
    <col min="50" max="50" width="11.5703125" style="2" customWidth="1"/>
    <col min="51" max="51" width="12" style="2" customWidth="1"/>
    <col min="52" max="52" width="11.85546875" style="2" customWidth="1"/>
    <col min="53" max="53" width="13.85546875" style="2" customWidth="1"/>
    <col min="54" max="54" width="12.28515625" style="2" customWidth="1"/>
    <col min="55" max="55" width="12.140625" style="2" customWidth="1"/>
    <col min="56" max="56" width="9.28515625" style="2" customWidth="1"/>
    <col min="57" max="58" width="12.140625" style="2" customWidth="1"/>
    <col min="59" max="59" width="10" style="3" customWidth="1"/>
    <col min="60" max="60" width="13.42578125" style="3" customWidth="1"/>
    <col min="61" max="61" width="12.7109375" style="3" customWidth="1"/>
    <col min="62" max="62" width="10" style="3" customWidth="1"/>
    <col min="63" max="63" width="9.7109375" style="2" customWidth="1"/>
    <col min="64" max="64" width="12.42578125" style="2" hidden="1" customWidth="1"/>
    <col min="65" max="68" width="15.140625" style="2" customWidth="1"/>
    <col min="69" max="71" width="15.140625" style="2" hidden="1" customWidth="1"/>
    <col min="72" max="72" width="14" style="2" customWidth="1"/>
    <col min="73" max="16384" width="10.140625" style="2"/>
  </cols>
  <sheetData>
    <row r="1" spans="1:172" ht="14.45" customHeight="1" x14ac:dyDescent="0.25">
      <c r="K1" s="90"/>
      <c r="BO1" s="124" t="s">
        <v>97</v>
      </c>
      <c r="BP1" s="124"/>
      <c r="BQ1" s="124"/>
      <c r="BR1" s="124"/>
      <c r="BS1" s="124"/>
      <c r="BT1" s="124"/>
    </row>
    <row r="2" spans="1:172" ht="106.5" customHeight="1" x14ac:dyDescent="0.25">
      <c r="K2" s="126"/>
      <c r="L2" s="126"/>
      <c r="M2" s="126"/>
      <c r="BO2" s="125" t="s">
        <v>100</v>
      </c>
      <c r="BP2" s="125"/>
      <c r="BQ2" s="125"/>
      <c r="BR2" s="125"/>
      <c r="BS2" s="125"/>
      <c r="BT2" s="125"/>
    </row>
    <row r="3" spans="1:172" ht="29.25" customHeight="1" x14ac:dyDescent="0.25">
      <c r="A3" s="92" t="s">
        <v>0</v>
      </c>
      <c r="B3" s="92"/>
      <c r="C3" s="92"/>
      <c r="D3" s="92"/>
      <c r="E3" s="92"/>
      <c r="F3" s="92"/>
      <c r="G3" s="92"/>
      <c r="H3" s="92"/>
      <c r="I3" s="92"/>
      <c r="J3" s="92"/>
      <c r="K3" s="92"/>
      <c r="L3" s="1"/>
      <c r="M3" s="1"/>
    </row>
    <row r="4" spans="1:172" ht="15" customHeight="1" thickBot="1" x14ac:dyDescent="0.3">
      <c r="B4" s="5"/>
      <c r="D4" s="6"/>
      <c r="E4" s="6"/>
      <c r="F4" s="6"/>
      <c r="G4" s="7"/>
      <c r="H4" s="8"/>
      <c r="I4" s="8"/>
      <c r="J4" s="8"/>
      <c r="V4" s="9"/>
      <c r="BL4" s="9"/>
      <c r="BM4" s="9"/>
      <c r="BN4" s="9"/>
      <c r="BO4" s="9"/>
      <c r="BT4" s="4"/>
      <c r="BU4" s="4"/>
      <c r="BV4" s="4"/>
      <c r="BW4" s="4"/>
      <c r="BX4" s="4"/>
      <c r="BY4" s="4"/>
      <c r="BZ4" s="4"/>
      <c r="CA4" s="4"/>
      <c r="CB4" s="4"/>
      <c r="CC4" s="4"/>
      <c r="CD4" s="4"/>
      <c r="CE4" s="4"/>
      <c r="CF4" s="4"/>
      <c r="CG4" s="4"/>
      <c r="CH4" s="4"/>
      <c r="CI4" s="4"/>
      <c r="CJ4" s="4"/>
      <c r="CK4" s="4"/>
      <c r="CL4" s="4"/>
    </row>
    <row r="5" spans="1:172" ht="28.5" customHeight="1" x14ac:dyDescent="0.25">
      <c r="A5" s="93" t="s">
        <v>1</v>
      </c>
      <c r="B5" s="95" t="s">
        <v>2</v>
      </c>
      <c r="C5" s="97" t="s">
        <v>3</v>
      </c>
      <c r="D5" s="98"/>
      <c r="E5" s="99" t="s">
        <v>76</v>
      </c>
      <c r="F5" s="100"/>
      <c r="G5" s="100"/>
      <c r="H5" s="100"/>
      <c r="I5" s="100"/>
      <c r="J5" s="100"/>
      <c r="K5" s="100"/>
      <c r="L5" s="100"/>
      <c r="M5" s="101"/>
      <c r="N5" s="109" t="s">
        <v>77</v>
      </c>
      <c r="O5" s="110"/>
      <c r="P5" s="110"/>
      <c r="Q5" s="110"/>
      <c r="R5" s="110"/>
      <c r="S5" s="110"/>
      <c r="T5" s="110"/>
      <c r="U5" s="110"/>
      <c r="V5" s="110"/>
      <c r="W5" s="111"/>
      <c r="X5" s="112" t="s">
        <v>4</v>
      </c>
      <c r="Y5" s="113"/>
      <c r="Z5" s="113"/>
      <c r="AA5" s="113"/>
      <c r="AB5" s="113"/>
      <c r="AC5" s="113"/>
      <c r="AD5" s="113"/>
      <c r="AE5" s="113"/>
      <c r="AF5" s="113"/>
      <c r="AG5" s="114"/>
      <c r="AH5" s="134" t="s">
        <v>5</v>
      </c>
      <c r="AI5" s="135"/>
      <c r="AJ5" s="135"/>
      <c r="AK5" s="135"/>
      <c r="AL5" s="135"/>
      <c r="AM5" s="135"/>
      <c r="AN5" s="135"/>
      <c r="AO5" s="135"/>
      <c r="AP5" s="135"/>
      <c r="AQ5" s="136"/>
      <c r="AR5" s="137" t="s">
        <v>98</v>
      </c>
      <c r="AS5" s="138"/>
      <c r="AT5" s="138"/>
      <c r="AU5" s="138"/>
      <c r="AV5" s="138"/>
      <c r="AW5" s="138"/>
      <c r="AX5" s="138"/>
      <c r="AY5" s="138"/>
      <c r="AZ5" s="138"/>
      <c r="BA5" s="139"/>
      <c r="BB5" s="130" t="s">
        <v>6</v>
      </c>
      <c r="BC5" s="131"/>
      <c r="BD5" s="131"/>
      <c r="BE5" s="131"/>
      <c r="BF5" s="131"/>
      <c r="BG5" s="131"/>
      <c r="BH5" s="132"/>
      <c r="BI5" s="132"/>
      <c r="BJ5" s="132"/>
      <c r="BK5" s="133"/>
      <c r="BL5" s="10">
        <v>2017</v>
      </c>
      <c r="BM5" s="11">
        <v>2018</v>
      </c>
      <c r="BN5" s="12">
        <v>2019</v>
      </c>
      <c r="BO5" s="13">
        <v>2020</v>
      </c>
      <c r="BP5" s="14">
        <v>2021</v>
      </c>
      <c r="BQ5" s="15">
        <v>2022</v>
      </c>
      <c r="BR5" s="16">
        <v>2023</v>
      </c>
      <c r="BS5" s="17">
        <v>2024</v>
      </c>
      <c r="BT5" s="89" t="s">
        <v>99</v>
      </c>
      <c r="BU5" s="4"/>
      <c r="BV5" s="4"/>
      <c r="BW5" s="4"/>
      <c r="BX5" s="4"/>
      <c r="BY5" s="4"/>
      <c r="BZ5" s="4"/>
      <c r="CA5" s="4"/>
      <c r="CB5" s="4"/>
      <c r="CC5" s="4"/>
      <c r="CD5" s="4"/>
      <c r="CE5" s="4"/>
      <c r="CF5" s="4"/>
      <c r="CG5" s="4"/>
      <c r="CH5" s="4"/>
      <c r="CI5" s="4"/>
      <c r="CJ5" s="4"/>
      <c r="CK5" s="4"/>
      <c r="CL5" s="4"/>
    </row>
    <row r="6" spans="1:172" ht="21" customHeight="1" x14ac:dyDescent="0.25">
      <c r="A6" s="94"/>
      <c r="B6" s="96"/>
      <c r="C6" s="102" t="s">
        <v>7</v>
      </c>
      <c r="D6" s="105" t="s">
        <v>8</v>
      </c>
      <c r="E6" s="106" t="s">
        <v>9</v>
      </c>
      <c r="F6" s="107" t="s">
        <v>10</v>
      </c>
      <c r="G6" s="108" t="s">
        <v>11</v>
      </c>
      <c r="H6" s="91" t="s">
        <v>12</v>
      </c>
      <c r="I6" s="91"/>
      <c r="J6" s="91" t="s">
        <v>13</v>
      </c>
      <c r="K6" s="91" t="s">
        <v>14</v>
      </c>
      <c r="L6" s="91" t="s">
        <v>15</v>
      </c>
      <c r="M6" s="104" t="s">
        <v>86</v>
      </c>
      <c r="N6" s="94" t="s">
        <v>16</v>
      </c>
      <c r="O6" s="91" t="s">
        <v>17</v>
      </c>
      <c r="P6" s="115" t="s">
        <v>83</v>
      </c>
      <c r="Q6" s="91" t="s">
        <v>14</v>
      </c>
      <c r="R6" s="91" t="s">
        <v>15</v>
      </c>
      <c r="S6" s="91" t="s">
        <v>18</v>
      </c>
      <c r="T6" s="115" t="s">
        <v>8</v>
      </c>
      <c r="U6" s="115" t="s">
        <v>19</v>
      </c>
      <c r="V6" s="115" t="s">
        <v>88</v>
      </c>
      <c r="W6" s="120" t="s">
        <v>11</v>
      </c>
      <c r="X6" s="94" t="s">
        <v>16</v>
      </c>
      <c r="Y6" s="91" t="s">
        <v>17</v>
      </c>
      <c r="Z6" s="115" t="s">
        <v>84</v>
      </c>
      <c r="AA6" s="91" t="s">
        <v>14</v>
      </c>
      <c r="AB6" s="91" t="s">
        <v>15</v>
      </c>
      <c r="AC6" s="91" t="s">
        <v>85</v>
      </c>
      <c r="AD6" s="115" t="s">
        <v>8</v>
      </c>
      <c r="AE6" s="115" t="s">
        <v>19</v>
      </c>
      <c r="AF6" s="115" t="s">
        <v>20</v>
      </c>
      <c r="AG6" s="119" t="s">
        <v>11</v>
      </c>
      <c r="AH6" s="94" t="s">
        <v>16</v>
      </c>
      <c r="AI6" s="91" t="s">
        <v>17</v>
      </c>
      <c r="AJ6" s="115" t="s">
        <v>21</v>
      </c>
      <c r="AK6" s="91" t="s">
        <v>14</v>
      </c>
      <c r="AL6" s="91" t="s">
        <v>15</v>
      </c>
      <c r="AM6" s="91" t="s">
        <v>85</v>
      </c>
      <c r="AN6" s="115" t="s">
        <v>8</v>
      </c>
      <c r="AO6" s="115" t="s">
        <v>19</v>
      </c>
      <c r="AP6" s="115" t="s">
        <v>20</v>
      </c>
      <c r="AQ6" s="119" t="s">
        <v>11</v>
      </c>
      <c r="AR6" s="94" t="s">
        <v>16</v>
      </c>
      <c r="AS6" s="91" t="s">
        <v>17</v>
      </c>
      <c r="AT6" s="91" t="s">
        <v>90</v>
      </c>
      <c r="AU6" s="91" t="s">
        <v>14</v>
      </c>
      <c r="AV6" s="91" t="s">
        <v>15</v>
      </c>
      <c r="AW6" s="91" t="s">
        <v>85</v>
      </c>
      <c r="AX6" s="91" t="s">
        <v>8</v>
      </c>
      <c r="AY6" s="91" t="s">
        <v>19</v>
      </c>
      <c r="AZ6" s="91" t="s">
        <v>20</v>
      </c>
      <c r="BA6" s="119" t="s">
        <v>11</v>
      </c>
      <c r="BB6" s="118" t="s">
        <v>22</v>
      </c>
      <c r="BC6" s="117" t="s">
        <v>23</v>
      </c>
      <c r="BD6" s="117" t="s">
        <v>82</v>
      </c>
      <c r="BE6" s="117" t="s">
        <v>81</v>
      </c>
      <c r="BF6" s="117" t="s">
        <v>24</v>
      </c>
      <c r="BG6" s="117" t="s">
        <v>25</v>
      </c>
      <c r="BH6" s="117" t="s">
        <v>78</v>
      </c>
      <c r="BI6" s="117" t="s">
        <v>79</v>
      </c>
      <c r="BJ6" s="117" t="s">
        <v>80</v>
      </c>
      <c r="BK6" s="104" t="s">
        <v>26</v>
      </c>
      <c r="BL6" s="123" t="s">
        <v>27</v>
      </c>
      <c r="BM6" s="94" t="s">
        <v>27</v>
      </c>
      <c r="BN6" s="91" t="s">
        <v>27</v>
      </c>
      <c r="BO6" s="129" t="s">
        <v>27</v>
      </c>
      <c r="BP6" s="91" t="s">
        <v>27</v>
      </c>
      <c r="BQ6" s="91" t="s">
        <v>27</v>
      </c>
      <c r="BR6" s="91" t="s">
        <v>27</v>
      </c>
      <c r="BS6" s="127" t="s">
        <v>27</v>
      </c>
      <c r="BT6" s="91" t="s">
        <v>27</v>
      </c>
      <c r="BU6" s="4"/>
      <c r="BV6" s="4"/>
      <c r="BW6" s="4"/>
      <c r="BX6" s="4"/>
      <c r="BY6" s="4"/>
      <c r="BZ6" s="4"/>
      <c r="CA6" s="4"/>
      <c r="CB6" s="4"/>
      <c r="CC6" s="4"/>
      <c r="CD6" s="4"/>
      <c r="CE6" s="4"/>
      <c r="CF6" s="4"/>
      <c r="CG6" s="4"/>
      <c r="CH6" s="4"/>
      <c r="CI6" s="4"/>
      <c r="CJ6" s="4"/>
      <c r="CK6" s="4"/>
      <c r="CL6" s="4"/>
    </row>
    <row r="7" spans="1:172" ht="141.75" customHeight="1" x14ac:dyDescent="0.25">
      <c r="A7" s="94"/>
      <c r="B7" s="96"/>
      <c r="C7" s="103"/>
      <c r="D7" s="105"/>
      <c r="E7" s="106"/>
      <c r="F7" s="107"/>
      <c r="G7" s="108"/>
      <c r="H7" s="79" t="s">
        <v>8</v>
      </c>
      <c r="I7" s="79" t="s">
        <v>19</v>
      </c>
      <c r="J7" s="91"/>
      <c r="K7" s="91"/>
      <c r="L7" s="91"/>
      <c r="M7" s="104"/>
      <c r="N7" s="94"/>
      <c r="O7" s="91"/>
      <c r="P7" s="116"/>
      <c r="Q7" s="91"/>
      <c r="R7" s="91"/>
      <c r="S7" s="91"/>
      <c r="T7" s="116"/>
      <c r="U7" s="116"/>
      <c r="V7" s="116"/>
      <c r="W7" s="120"/>
      <c r="X7" s="94"/>
      <c r="Y7" s="91"/>
      <c r="Z7" s="116"/>
      <c r="AA7" s="91"/>
      <c r="AB7" s="91"/>
      <c r="AC7" s="91"/>
      <c r="AD7" s="116"/>
      <c r="AE7" s="116"/>
      <c r="AF7" s="116"/>
      <c r="AG7" s="119"/>
      <c r="AH7" s="94"/>
      <c r="AI7" s="91"/>
      <c r="AJ7" s="116"/>
      <c r="AK7" s="91"/>
      <c r="AL7" s="91"/>
      <c r="AM7" s="91"/>
      <c r="AN7" s="116"/>
      <c r="AO7" s="116"/>
      <c r="AP7" s="116"/>
      <c r="AQ7" s="119"/>
      <c r="AR7" s="94"/>
      <c r="AS7" s="91"/>
      <c r="AT7" s="91"/>
      <c r="AU7" s="91"/>
      <c r="AV7" s="91"/>
      <c r="AW7" s="91"/>
      <c r="AX7" s="91"/>
      <c r="AY7" s="91"/>
      <c r="AZ7" s="91"/>
      <c r="BA7" s="119"/>
      <c r="BB7" s="118"/>
      <c r="BC7" s="117"/>
      <c r="BD7" s="117"/>
      <c r="BE7" s="117"/>
      <c r="BF7" s="117"/>
      <c r="BG7" s="117"/>
      <c r="BH7" s="117"/>
      <c r="BI7" s="117"/>
      <c r="BJ7" s="117"/>
      <c r="BK7" s="104"/>
      <c r="BL7" s="123"/>
      <c r="BM7" s="94"/>
      <c r="BN7" s="91"/>
      <c r="BO7" s="129"/>
      <c r="BP7" s="91"/>
      <c r="BQ7" s="91"/>
      <c r="BR7" s="91"/>
      <c r="BS7" s="127"/>
      <c r="BT7" s="91"/>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row>
    <row r="8" spans="1:172" s="27" customFormat="1" ht="20.25" customHeight="1" x14ac:dyDescent="0.25">
      <c r="A8" s="94"/>
      <c r="B8" s="18" t="s">
        <v>28</v>
      </c>
      <c r="C8" s="19">
        <v>1</v>
      </c>
      <c r="D8" s="80" t="s">
        <v>29</v>
      </c>
      <c r="E8" s="20">
        <v>2</v>
      </c>
      <c r="F8" s="21">
        <v>3</v>
      </c>
      <c r="G8" s="22">
        <v>4</v>
      </c>
      <c r="H8" s="23">
        <v>5</v>
      </c>
      <c r="I8" s="23">
        <v>6</v>
      </c>
      <c r="J8" s="23">
        <v>7</v>
      </c>
      <c r="K8" s="23">
        <v>8</v>
      </c>
      <c r="L8" s="23">
        <v>9</v>
      </c>
      <c r="M8" s="24" t="s">
        <v>30</v>
      </c>
      <c r="N8" s="25">
        <v>10</v>
      </c>
      <c r="O8" s="23">
        <v>11</v>
      </c>
      <c r="P8" s="23">
        <v>12</v>
      </c>
      <c r="Q8" s="23">
        <v>13</v>
      </c>
      <c r="R8" s="23">
        <v>14</v>
      </c>
      <c r="S8" s="23">
        <v>15</v>
      </c>
      <c r="T8" s="23">
        <v>16</v>
      </c>
      <c r="U8" s="23">
        <v>17</v>
      </c>
      <c r="V8" s="23">
        <v>18</v>
      </c>
      <c r="W8" s="86">
        <v>19</v>
      </c>
      <c r="X8" s="25">
        <v>20</v>
      </c>
      <c r="Y8" s="23">
        <v>21</v>
      </c>
      <c r="Z8" s="23">
        <v>22</v>
      </c>
      <c r="AA8" s="23">
        <v>23</v>
      </c>
      <c r="AB8" s="23">
        <v>24</v>
      </c>
      <c r="AC8" s="23">
        <v>25</v>
      </c>
      <c r="AD8" s="23">
        <v>26</v>
      </c>
      <c r="AE8" s="23">
        <v>27</v>
      </c>
      <c r="AF8" s="23">
        <v>28</v>
      </c>
      <c r="AG8" s="86">
        <v>29</v>
      </c>
      <c r="AH8" s="25">
        <v>30</v>
      </c>
      <c r="AI8" s="23">
        <v>31</v>
      </c>
      <c r="AJ8" s="23">
        <v>32</v>
      </c>
      <c r="AK8" s="23">
        <v>33</v>
      </c>
      <c r="AL8" s="23">
        <v>34</v>
      </c>
      <c r="AM8" s="23">
        <v>35</v>
      </c>
      <c r="AN8" s="23">
        <v>36</v>
      </c>
      <c r="AO8" s="23">
        <v>37</v>
      </c>
      <c r="AP8" s="23">
        <v>38</v>
      </c>
      <c r="AQ8" s="86">
        <v>39</v>
      </c>
      <c r="AR8" s="25">
        <v>40</v>
      </c>
      <c r="AS8" s="23">
        <v>41</v>
      </c>
      <c r="AT8" s="23">
        <v>42</v>
      </c>
      <c r="AU8" s="23">
        <v>43</v>
      </c>
      <c r="AV8" s="23">
        <v>44</v>
      </c>
      <c r="AW8" s="23">
        <v>45</v>
      </c>
      <c r="AX8" s="23">
        <v>46</v>
      </c>
      <c r="AY8" s="23">
        <v>47</v>
      </c>
      <c r="AZ8" s="23">
        <v>48</v>
      </c>
      <c r="BA8" s="86">
        <v>49</v>
      </c>
      <c r="BB8" s="25">
        <v>50</v>
      </c>
      <c r="BC8" s="23">
        <v>51</v>
      </c>
      <c r="BD8" s="23">
        <v>52</v>
      </c>
      <c r="BE8" s="23">
        <v>53</v>
      </c>
      <c r="BF8" s="23">
        <v>54</v>
      </c>
      <c r="BG8" s="23">
        <v>55</v>
      </c>
      <c r="BH8" s="23">
        <v>56</v>
      </c>
      <c r="BI8" s="23">
        <v>57</v>
      </c>
      <c r="BJ8" s="23">
        <v>58</v>
      </c>
      <c r="BK8" s="86">
        <v>59</v>
      </c>
      <c r="BL8" s="25">
        <v>60</v>
      </c>
      <c r="BM8" s="23">
        <v>61</v>
      </c>
      <c r="BN8" s="23">
        <v>62</v>
      </c>
      <c r="BO8" s="23">
        <v>63</v>
      </c>
      <c r="BP8" s="23">
        <v>64</v>
      </c>
      <c r="BQ8" s="23">
        <v>75</v>
      </c>
      <c r="BR8" s="23">
        <v>76</v>
      </c>
      <c r="BS8" s="23">
        <v>77</v>
      </c>
      <c r="BT8" s="23">
        <v>64</v>
      </c>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row>
    <row r="9" spans="1:172" ht="71.25" customHeight="1" x14ac:dyDescent="0.25">
      <c r="A9" s="94"/>
      <c r="B9" s="28" t="s">
        <v>69</v>
      </c>
      <c r="C9" s="29" t="s">
        <v>31</v>
      </c>
      <c r="D9" s="81" t="s">
        <v>32</v>
      </c>
      <c r="E9" s="30" t="s">
        <v>33</v>
      </c>
      <c r="F9" s="31" t="s">
        <v>34</v>
      </c>
      <c r="G9" s="32" t="s">
        <v>32</v>
      </c>
      <c r="H9" s="31" t="s">
        <v>35</v>
      </c>
      <c r="I9" s="33"/>
      <c r="J9" s="32" t="s">
        <v>89</v>
      </c>
      <c r="K9" s="31" t="s">
        <v>36</v>
      </c>
      <c r="L9" s="31" t="s">
        <v>37</v>
      </c>
      <c r="M9" s="35" t="s">
        <v>41</v>
      </c>
      <c r="N9" s="85" t="s">
        <v>87</v>
      </c>
      <c r="O9" s="34" t="s">
        <v>89</v>
      </c>
      <c r="P9" s="34" t="s">
        <v>38</v>
      </c>
      <c r="Q9" s="34" t="s">
        <v>39</v>
      </c>
      <c r="R9" s="31" t="s">
        <v>40</v>
      </c>
      <c r="S9" s="35" t="s">
        <v>41</v>
      </c>
      <c r="T9" s="35" t="s">
        <v>42</v>
      </c>
      <c r="U9" s="35" t="s">
        <v>43</v>
      </c>
      <c r="V9" s="35" t="s">
        <v>44</v>
      </c>
      <c r="W9" s="87"/>
      <c r="X9" s="37" t="s">
        <v>45</v>
      </c>
      <c r="Y9" s="34" t="s">
        <v>89</v>
      </c>
      <c r="Z9" s="38" t="s">
        <v>46</v>
      </c>
      <c r="AA9" s="38" t="s">
        <v>47</v>
      </c>
      <c r="AB9" s="35" t="s">
        <v>48</v>
      </c>
      <c r="AC9" s="35" t="s">
        <v>41</v>
      </c>
      <c r="AD9" s="35" t="s">
        <v>49</v>
      </c>
      <c r="AE9" s="35" t="s">
        <v>50</v>
      </c>
      <c r="AF9" s="35" t="s">
        <v>51</v>
      </c>
      <c r="AG9" s="36"/>
      <c r="AH9" s="39" t="s">
        <v>52</v>
      </c>
      <c r="AI9" s="40" t="s">
        <v>89</v>
      </c>
      <c r="AJ9" s="38" t="s">
        <v>53</v>
      </c>
      <c r="AK9" s="38" t="s">
        <v>54</v>
      </c>
      <c r="AL9" s="35" t="s">
        <v>55</v>
      </c>
      <c r="AM9" s="35" t="s">
        <v>41</v>
      </c>
      <c r="AN9" s="35" t="s">
        <v>56</v>
      </c>
      <c r="AO9" s="35" t="s">
        <v>57</v>
      </c>
      <c r="AP9" s="35" t="s">
        <v>58</v>
      </c>
      <c r="AQ9" s="36"/>
      <c r="AR9" s="30" t="s">
        <v>59</v>
      </c>
      <c r="AS9" s="41" t="s">
        <v>89</v>
      </c>
      <c r="AT9" s="31" t="s">
        <v>60</v>
      </c>
      <c r="AU9" s="31" t="s">
        <v>61</v>
      </c>
      <c r="AV9" s="31" t="s">
        <v>62</v>
      </c>
      <c r="AW9" s="31" t="s">
        <v>41</v>
      </c>
      <c r="AX9" s="31" t="s">
        <v>63</v>
      </c>
      <c r="AY9" s="31" t="s">
        <v>64</v>
      </c>
      <c r="AZ9" s="31" t="s">
        <v>65</v>
      </c>
      <c r="BA9" s="28"/>
      <c r="BB9" s="42" t="s">
        <v>66</v>
      </c>
      <c r="BC9" s="43" t="s">
        <v>67</v>
      </c>
      <c r="BD9" s="43"/>
      <c r="BE9" s="43" t="s">
        <v>66</v>
      </c>
      <c r="BF9" s="43" t="s">
        <v>67</v>
      </c>
      <c r="BG9" s="43"/>
      <c r="BH9" s="43" t="s">
        <v>66</v>
      </c>
      <c r="BI9" s="43" t="s">
        <v>67</v>
      </c>
      <c r="BJ9" s="44"/>
      <c r="BK9" s="45"/>
      <c r="BL9" s="46" t="s">
        <v>68</v>
      </c>
      <c r="BM9" s="42" t="s">
        <v>94</v>
      </c>
      <c r="BN9" s="43" t="s">
        <v>91</v>
      </c>
      <c r="BO9" s="44" t="s">
        <v>92</v>
      </c>
      <c r="BP9" s="43" t="s">
        <v>93</v>
      </c>
      <c r="BQ9" s="43"/>
      <c r="BR9" s="43"/>
      <c r="BS9" s="47"/>
      <c r="BT9" s="43" t="s">
        <v>93</v>
      </c>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row>
    <row r="10" spans="1:172" s="5" customFormat="1" ht="30.75" customHeight="1" thickBot="1" x14ac:dyDescent="0.3">
      <c r="A10" s="48"/>
      <c r="B10" s="49" t="s">
        <v>95</v>
      </c>
      <c r="C10" s="70"/>
      <c r="D10" s="70"/>
      <c r="E10" s="70"/>
      <c r="F10" s="71"/>
      <c r="G10" s="70"/>
      <c r="H10" s="82"/>
      <c r="I10" s="71"/>
      <c r="J10" s="83"/>
      <c r="K10" s="84"/>
      <c r="L10" s="72"/>
      <c r="M10" s="73"/>
      <c r="N10" s="50"/>
      <c r="O10" s="53"/>
      <c r="P10" s="74"/>
      <c r="Q10" s="52"/>
      <c r="R10" s="75"/>
      <c r="S10" s="76"/>
      <c r="T10" s="51"/>
      <c r="U10" s="74"/>
      <c r="V10" s="74"/>
      <c r="W10" s="88"/>
      <c r="X10" s="50"/>
      <c r="Y10" s="55"/>
      <c r="Z10" s="74"/>
      <c r="AA10" s="52"/>
      <c r="AB10" s="76"/>
      <c r="AC10" s="54"/>
      <c r="AD10" s="51"/>
      <c r="AE10" s="74"/>
      <c r="AF10" s="51"/>
      <c r="AG10" s="56"/>
      <c r="AH10" s="50"/>
      <c r="AI10" s="57"/>
      <c r="AJ10" s="74"/>
      <c r="AK10" s="58"/>
      <c r="AL10" s="74"/>
      <c r="AM10" s="51"/>
      <c r="AN10" s="51"/>
      <c r="AO10" s="51"/>
      <c r="AP10" s="51"/>
      <c r="AQ10" s="56"/>
      <c r="AR10" s="50"/>
      <c r="AS10" s="57"/>
      <c r="AT10" s="74"/>
      <c r="AU10" s="58"/>
      <c r="AV10" s="74"/>
      <c r="AW10" s="51"/>
      <c r="AX10" s="51"/>
      <c r="AY10" s="74"/>
      <c r="AZ10" s="51"/>
      <c r="BA10" s="56"/>
      <c r="BB10" s="50"/>
      <c r="BC10" s="51"/>
      <c r="BD10" s="58"/>
      <c r="BE10" s="51"/>
      <c r="BF10" s="51"/>
      <c r="BG10" s="59"/>
      <c r="BH10" s="51"/>
      <c r="BI10" s="51"/>
      <c r="BJ10" s="60"/>
      <c r="BK10" s="61"/>
      <c r="BL10" s="62"/>
      <c r="BM10" s="63"/>
      <c r="BN10" s="64"/>
      <c r="BO10" s="65"/>
      <c r="BP10" s="64"/>
      <c r="BQ10" s="64"/>
      <c r="BR10" s="64"/>
      <c r="BS10" s="66"/>
      <c r="BT10" s="64"/>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row>
    <row r="11" spans="1:172" ht="75" customHeight="1" x14ac:dyDescent="0.25">
      <c r="A11" s="128" t="s">
        <v>70</v>
      </c>
      <c r="B11" s="128"/>
      <c r="C11" s="128"/>
      <c r="D11" s="128"/>
      <c r="E11" s="128"/>
      <c r="F11" s="128"/>
      <c r="G11" s="128"/>
      <c r="H11" s="128"/>
      <c r="I11" s="128"/>
      <c r="J11" s="128"/>
      <c r="K11" s="128"/>
      <c r="L11" s="128"/>
      <c r="M11" s="68"/>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row>
    <row r="12" spans="1:172" ht="15" hidden="1" x14ac:dyDescent="0.25">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row>
    <row r="13" spans="1:172" ht="37.5" hidden="1" customHeight="1" x14ac:dyDescent="0.25">
      <c r="B13" s="121" t="s">
        <v>71</v>
      </c>
      <c r="C13" s="121"/>
      <c r="D13" s="121"/>
      <c r="E13" s="9" t="e">
        <f>SUM(#REF!)</f>
        <v>#REF!</v>
      </c>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row>
    <row r="14" spans="1:172" ht="38.25" hidden="1" customHeight="1" x14ac:dyDescent="0.25">
      <c r="B14" s="121" t="s">
        <v>72</v>
      </c>
      <c r="C14" s="121"/>
      <c r="D14" s="121"/>
      <c r="E14" s="9" t="e">
        <f>SUM(#REF!)</f>
        <v>#REF!</v>
      </c>
      <c r="BT14" s="4"/>
      <c r="BU14" s="4"/>
      <c r="BV14" s="4"/>
      <c r="BW14" s="4"/>
      <c r="BX14" s="4"/>
      <c r="BY14" s="4"/>
      <c r="BZ14" s="4"/>
      <c r="CA14" s="4"/>
      <c r="CB14" s="4"/>
      <c r="CC14" s="4"/>
      <c r="CD14" s="4"/>
      <c r="CE14" s="4"/>
      <c r="CF14" s="4"/>
      <c r="CG14" s="4"/>
      <c r="CH14" s="4"/>
      <c r="CI14" s="4"/>
      <c r="CJ14" s="4"/>
      <c r="CK14" s="4"/>
      <c r="CL14" s="4"/>
    </row>
    <row r="15" spans="1:172" ht="38.25" hidden="1" customHeight="1" x14ac:dyDescent="0.25">
      <c r="B15" s="121" t="s">
        <v>73</v>
      </c>
      <c r="C15" s="121"/>
      <c r="D15" s="121"/>
      <c r="E15" s="9" t="e">
        <f>SUM(#REF!)</f>
        <v>#REF!</v>
      </c>
      <c r="BT15" s="4"/>
      <c r="BU15" s="4"/>
      <c r="BV15" s="4"/>
      <c r="BW15" s="4"/>
      <c r="BX15" s="4"/>
      <c r="BY15" s="4"/>
      <c r="BZ15" s="4"/>
      <c r="CA15" s="4"/>
      <c r="CB15" s="4"/>
      <c r="CC15" s="4"/>
      <c r="CD15" s="4"/>
      <c r="CE15" s="4"/>
      <c r="CF15" s="4"/>
      <c r="CG15" s="4"/>
      <c r="CH15" s="4"/>
      <c r="CI15" s="4"/>
      <c r="CJ15" s="4"/>
      <c r="CK15" s="4"/>
      <c r="CL15" s="4"/>
    </row>
    <row r="16" spans="1:172" ht="14.45" hidden="1" customHeight="1" x14ac:dyDescent="0.25">
      <c r="B16" s="121" t="s">
        <v>74</v>
      </c>
      <c r="C16" s="121"/>
      <c r="D16" s="121"/>
      <c r="E16" s="78" t="e">
        <f>E14/E13</f>
        <v>#REF!</v>
      </c>
      <c r="BT16" s="4"/>
      <c r="BU16" s="4"/>
      <c r="BV16" s="4"/>
      <c r="BW16" s="4"/>
      <c r="BX16" s="4"/>
      <c r="BY16" s="4"/>
      <c r="BZ16" s="4"/>
      <c r="CA16" s="4"/>
      <c r="CB16" s="4"/>
      <c r="CC16" s="4"/>
      <c r="CD16" s="4"/>
      <c r="CE16" s="4"/>
      <c r="CF16" s="4"/>
      <c r="CG16" s="4"/>
      <c r="CH16" s="4"/>
      <c r="CI16" s="4"/>
      <c r="CJ16" s="4"/>
      <c r="CK16" s="4"/>
      <c r="CL16" s="4"/>
    </row>
    <row r="17" spans="1:90" ht="14.45" hidden="1" customHeight="1" x14ac:dyDescent="0.25">
      <c r="BT17" s="4"/>
      <c r="BU17" s="4"/>
      <c r="BV17" s="4"/>
      <c r="BW17" s="4"/>
      <c r="BX17" s="4"/>
      <c r="BY17" s="4"/>
      <c r="BZ17" s="4"/>
      <c r="CA17" s="4"/>
      <c r="CB17" s="4"/>
      <c r="CC17" s="4"/>
      <c r="CD17" s="4"/>
      <c r="CE17" s="4"/>
      <c r="CF17" s="4"/>
      <c r="CG17" s="4"/>
      <c r="CH17" s="4"/>
      <c r="CI17" s="4"/>
      <c r="CJ17" s="4"/>
      <c r="CK17" s="4"/>
      <c r="CL17" s="4"/>
    </row>
    <row r="18" spans="1:90" ht="14.45" hidden="1" customHeight="1" x14ac:dyDescent="0.25">
      <c r="A18" s="122" t="s">
        <v>75</v>
      </c>
      <c r="B18" s="122"/>
      <c r="C18" s="122"/>
      <c r="D18" s="122"/>
      <c r="E18" s="122"/>
      <c r="F18" s="122"/>
      <c r="G18" s="122"/>
      <c r="H18" s="122"/>
      <c r="I18" s="122"/>
      <c r="J18" s="122"/>
      <c r="K18" s="122"/>
      <c r="L18" s="122"/>
      <c r="M18" s="77"/>
      <c r="BT18" s="4"/>
      <c r="BU18" s="4"/>
      <c r="BV18" s="4"/>
      <c r="BW18" s="4"/>
      <c r="BX18" s="4"/>
      <c r="BY18" s="4"/>
      <c r="BZ18" s="4"/>
      <c r="CA18" s="4"/>
      <c r="CB18" s="4"/>
      <c r="CC18" s="4"/>
      <c r="CD18" s="4"/>
      <c r="CE18" s="4"/>
      <c r="CF18" s="4"/>
      <c r="CG18" s="4"/>
      <c r="CH18" s="4"/>
      <c r="CI18" s="4"/>
      <c r="CJ18" s="4"/>
      <c r="CK18" s="4"/>
      <c r="CL18" s="4"/>
    </row>
    <row r="19" spans="1:90" ht="14.45" customHeight="1" x14ac:dyDescent="0.25">
      <c r="A19" s="122"/>
      <c r="B19" s="122"/>
      <c r="C19" s="122"/>
      <c r="D19" s="122"/>
      <c r="E19" s="122"/>
      <c r="F19" s="122"/>
      <c r="G19" s="122"/>
      <c r="H19" s="122"/>
      <c r="I19" s="122"/>
      <c r="J19" s="122"/>
      <c r="K19" s="122"/>
      <c r="L19" s="122"/>
      <c r="M19" s="77"/>
      <c r="BT19" s="4"/>
      <c r="BU19" s="4"/>
      <c r="BV19" s="4"/>
      <c r="BW19" s="4"/>
      <c r="BX19" s="4"/>
      <c r="BY19" s="4"/>
      <c r="BZ19" s="4"/>
      <c r="CA19" s="4"/>
      <c r="CB19" s="4"/>
      <c r="CC19" s="4"/>
      <c r="CD19" s="4"/>
      <c r="CE19" s="4"/>
      <c r="CF19" s="4"/>
      <c r="CG19" s="4"/>
      <c r="CH19" s="4"/>
      <c r="CI19" s="4"/>
      <c r="CJ19" s="4"/>
      <c r="CK19" s="4"/>
      <c r="CL19" s="4"/>
    </row>
    <row r="20" spans="1:90" ht="14.45" customHeight="1" x14ac:dyDescent="0.25">
      <c r="A20" s="122"/>
      <c r="B20" s="122"/>
      <c r="C20" s="122"/>
      <c r="D20" s="122"/>
      <c r="E20" s="122"/>
      <c r="F20" s="122"/>
      <c r="G20" s="122"/>
      <c r="H20" s="122"/>
      <c r="I20" s="122"/>
      <c r="J20" s="122"/>
      <c r="K20" s="122"/>
      <c r="L20" s="122"/>
      <c r="M20" s="77"/>
      <c r="BT20" s="4"/>
      <c r="BU20" s="4"/>
      <c r="BV20" s="4"/>
      <c r="BW20" s="4"/>
      <c r="BX20" s="4"/>
      <c r="BY20" s="4"/>
      <c r="BZ20" s="4"/>
      <c r="CA20" s="4"/>
      <c r="CB20" s="4"/>
      <c r="CC20" s="4"/>
      <c r="CD20" s="4"/>
      <c r="CE20" s="4"/>
      <c r="CF20" s="4"/>
      <c r="CG20" s="4"/>
      <c r="CH20" s="4"/>
      <c r="CI20" s="4"/>
      <c r="CJ20" s="4"/>
      <c r="CK20" s="4"/>
      <c r="CL20" s="4"/>
    </row>
    <row r="22" spans="1:90" ht="14.45" customHeight="1" x14ac:dyDescent="0.3">
      <c r="B22" s="69" t="s">
        <v>96</v>
      </c>
    </row>
  </sheetData>
  <mergeCells count="88">
    <mergeCell ref="BO1:BT1"/>
    <mergeCell ref="BO2:BT2"/>
    <mergeCell ref="K2:M2"/>
    <mergeCell ref="BS6:BS7"/>
    <mergeCell ref="A11:L11"/>
    <mergeCell ref="BN6:BN7"/>
    <mergeCell ref="BO6:BO7"/>
    <mergeCell ref="BP6:BP7"/>
    <mergeCell ref="BB5:BK5"/>
    <mergeCell ref="AH5:AQ5"/>
    <mergeCell ref="AR5:BA5"/>
    <mergeCell ref="BD6:BD7"/>
    <mergeCell ref="AQ6:AQ7"/>
    <mergeCell ref="AR6:AR7"/>
    <mergeCell ref="AS6:AS7"/>
    <mergeCell ref="AT6:AT7"/>
    <mergeCell ref="B13:D13"/>
    <mergeCell ref="B14:D14"/>
    <mergeCell ref="BK6:BK7"/>
    <mergeCell ref="BL6:BL7"/>
    <mergeCell ref="BM6:BM7"/>
    <mergeCell ref="BI6:BI7"/>
    <mergeCell ref="BJ6:BJ7"/>
    <mergeCell ref="BE6:BE7"/>
    <mergeCell ref="BF6:BF7"/>
    <mergeCell ref="BG6:BG7"/>
    <mergeCell ref="AY6:AY7"/>
    <mergeCell ref="AZ6:AZ7"/>
    <mergeCell ref="BA6:BA7"/>
    <mergeCell ref="AH6:AH7"/>
    <mergeCell ref="AI6:AI7"/>
    <mergeCell ref="BC6:BC7"/>
    <mergeCell ref="B16:D16"/>
    <mergeCell ref="A18:L20"/>
    <mergeCell ref="BQ6:BQ7"/>
    <mergeCell ref="BR6:BR7"/>
    <mergeCell ref="AD6:AD7"/>
    <mergeCell ref="AN6:AN7"/>
    <mergeCell ref="AO6:AO7"/>
    <mergeCell ref="AP6:AP7"/>
    <mergeCell ref="AW6:AW7"/>
    <mergeCell ref="Y6:Y7"/>
    <mergeCell ref="B15:D15"/>
    <mergeCell ref="Z6:Z7"/>
    <mergeCell ref="AA6:AA7"/>
    <mergeCell ref="AB6:AB7"/>
    <mergeCell ref="T6:T7"/>
    <mergeCell ref="AX6:AX7"/>
    <mergeCell ref="BH6:BH7"/>
    <mergeCell ref="BB6:BB7"/>
    <mergeCell ref="AV6:AV7"/>
    <mergeCell ref="R6:R7"/>
    <mergeCell ref="S6:S7"/>
    <mergeCell ref="AE6:AE7"/>
    <mergeCell ref="AU6:AU7"/>
    <mergeCell ref="AK6:AK7"/>
    <mergeCell ref="AL6:AL7"/>
    <mergeCell ref="AM6:AM7"/>
    <mergeCell ref="AF6:AF7"/>
    <mergeCell ref="AG6:AG7"/>
    <mergeCell ref="AJ6:AJ7"/>
    <mergeCell ref="V6:V7"/>
    <mergeCell ref="W6:W7"/>
    <mergeCell ref="X6:X7"/>
    <mergeCell ref="AC6:AC7"/>
    <mergeCell ref="N5:W5"/>
    <mergeCell ref="X5:AG5"/>
    <mergeCell ref="N6:N7"/>
    <mergeCell ref="O6:O7"/>
    <mergeCell ref="P6:P7"/>
    <mergeCell ref="Q6:Q7"/>
    <mergeCell ref="U6:U7"/>
    <mergeCell ref="BT6:BT7"/>
    <mergeCell ref="A3:K3"/>
    <mergeCell ref="A5:A9"/>
    <mergeCell ref="B5:B7"/>
    <mergeCell ref="C5:D5"/>
    <mergeCell ref="H6:I6"/>
    <mergeCell ref="E5:M5"/>
    <mergeCell ref="C6:C7"/>
    <mergeCell ref="L6:L7"/>
    <mergeCell ref="M6:M7"/>
    <mergeCell ref="J6:J7"/>
    <mergeCell ref="K6:K7"/>
    <mergeCell ref="D6:D7"/>
    <mergeCell ref="E6:E7"/>
    <mergeCell ref="F6:F7"/>
    <mergeCell ref="G6:G7"/>
  </mergeCells>
  <phoneticPr fontId="20" type="noConversion"/>
  <pageMargins left="0.7" right="0.7" top="0.75" bottom="0.75" header="0.3" footer="0.3"/>
  <pageSetup paperSize="8" scale="22" fitToHeight="0" orientation="landscape" r:id="rId1"/>
  <colBreaks count="1" manualBreakCount="1">
    <brk id="23"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2020-01-14T00:55:17Z</dcterms:modified>
</cp:coreProperties>
</file>